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uko\Downloads\"/>
    </mc:Choice>
  </mc:AlternateContent>
  <xr:revisionPtr revIDLastSave="0" documentId="13_ncr:1_{04770929-ED16-48DF-A6AF-C17478642875}" xr6:coauthVersionLast="47" xr6:coauthVersionMax="47" xr10:uidLastSave="{00000000-0000-0000-0000-000000000000}"/>
  <bookViews>
    <workbookView xWindow="2805" yWindow="1275" windowWidth="21600" windowHeight="11385" tabRatio="767" activeTab="4" xr2:uid="{00000000-000D-0000-FFFF-FFFF00000000}"/>
  </bookViews>
  <sheets>
    <sheet name="エボラ出血熱（サル）" sheetId="1" r:id="rId1"/>
    <sheet name="マールブルグ病（サル）" sheetId="30" r:id="rId2"/>
    <sheet name="ペスト（プレーリードッグ）" sheetId="16" r:id="rId3"/>
    <sheet name="SARS（イタチアナグマ）" sheetId="31" r:id="rId4"/>
    <sheet name="SARS（タヌキ）" sheetId="32" r:id="rId5"/>
    <sheet name="SARS（ハクビシン）" sheetId="33" r:id="rId6"/>
    <sheet name="結核（サル）" sheetId="38" r:id="rId7"/>
    <sheet name="鳥インフルエンザ(H5N1)（鳥類）" sheetId="37" r:id="rId8"/>
    <sheet name="細菌性赤痢（サル）" sheetId="34" r:id="rId9"/>
    <sheet name="ウエストナイル熱（鳥類）" sheetId="35" r:id="rId10"/>
    <sheet name="エキノコックス症（犬）" sheetId="3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54" i="36" l="1"/>
  <c r="BD53" i="36"/>
  <c r="BD52" i="36"/>
  <c r="BD51" i="36"/>
  <c r="BD50" i="36"/>
  <c r="BD49" i="36"/>
  <c r="BD48" i="36"/>
  <c r="BD47" i="36"/>
  <c r="BD46" i="36"/>
  <c r="BD45" i="36"/>
  <c r="BD44" i="36"/>
  <c r="BD43" i="36"/>
  <c r="BD42" i="36"/>
  <c r="BD41" i="36"/>
  <c r="BD40" i="36"/>
  <c r="BD39" i="36"/>
  <c r="BD38" i="36"/>
  <c r="BD37" i="36"/>
  <c r="BD36" i="36"/>
  <c r="BD35" i="36"/>
  <c r="BD34" i="36"/>
  <c r="BD33" i="36"/>
  <c r="BD32" i="36"/>
  <c r="BD31" i="36"/>
  <c r="BD30" i="36"/>
  <c r="BD29" i="36"/>
  <c r="BD28" i="36"/>
  <c r="BD27" i="36"/>
  <c r="BD26" i="36"/>
  <c r="BD25" i="36"/>
  <c r="BD24" i="36"/>
  <c r="BD23" i="36"/>
  <c r="BD22" i="36"/>
  <c r="BD21" i="36"/>
  <c r="BD20" i="36"/>
  <c r="BD19" i="36"/>
  <c r="BD18" i="36"/>
  <c r="BD17" i="36"/>
  <c r="BD16" i="36"/>
  <c r="BD15" i="36"/>
  <c r="BD14" i="36"/>
  <c r="BD13" i="36"/>
  <c r="BD12" i="36"/>
  <c r="BD11" i="36"/>
  <c r="BD10" i="36"/>
  <c r="BD9" i="36"/>
  <c r="BD8" i="36"/>
  <c r="BD7" i="36"/>
</calcChain>
</file>

<file path=xl/sharedStrings.xml><?xml version="1.0" encoding="utf-8"?>
<sst xmlns="http://schemas.openxmlformats.org/spreadsheetml/2006/main" count="1739" uniqueCount="127">
  <si>
    <t>総　　数(total No.)</t>
  </si>
  <si>
    <t>４５週(week 45)</t>
  </si>
  <si>
    <t>４６週(week 46)</t>
  </si>
  <si>
    <t>４７週(week 47)</t>
  </si>
  <si>
    <t>４８週(week 48)</t>
  </si>
  <si>
    <t>４９週(week 49)</t>
  </si>
  <si>
    <t>５０週(week 50)</t>
  </si>
  <si>
    <t>５１週(week 51)</t>
  </si>
  <si>
    <t>５２週(week 52)</t>
  </si>
  <si>
    <t>総数(total No.)</t>
  </si>
  <si>
    <t>総    数(total No.)</t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</si>
  <si>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</si>
  <si>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</si>
  <si>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</si>
  <si>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</si>
  <si>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</si>
  <si>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</si>
  <si>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</si>
  <si>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</si>
  <si>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</si>
  <si>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</si>
  <si>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</si>
  <si>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</si>
  <si>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</si>
  <si>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</si>
  <si>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</si>
  <si>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</si>
  <si>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</si>
  <si>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</si>
  <si>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</si>
  <si>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</si>
  <si>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</si>
  <si>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</si>
  <si>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</si>
  <si>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</si>
  <si>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</si>
  <si>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</si>
  <si>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</si>
  <si>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</si>
  <si>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</si>
  <si>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</si>
  <si>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</si>
  <si>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</si>
  <si>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</si>
  <si>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</si>
  <si>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</si>
  <si>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</si>
  <si>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</si>
  <si>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</si>
  <si>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</si>
  <si>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</si>
  <si>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</si>
  <si>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</si>
  <si>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</si>
  <si>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</si>
  <si>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</si>
  <si>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</si>
  <si>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</si>
  <si>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１週(week 1)</t>
  </si>
  <si>
    <t>２週(week 2)</t>
  </si>
  <si>
    <t>３週(week 3)</t>
  </si>
  <si>
    <t>４週(week 4)</t>
  </si>
  <si>
    <t>５週(week 5)</t>
  </si>
  <si>
    <t>６週(week 6)</t>
  </si>
  <si>
    <t>７週(week 7)</t>
  </si>
  <si>
    <t>８週(week 8)</t>
  </si>
  <si>
    <t>９週(week 9)</t>
  </si>
  <si>
    <t>１０週(week 10)</t>
  </si>
  <si>
    <t>１１週(week 11)</t>
  </si>
  <si>
    <t>１２週(week 12)</t>
  </si>
  <si>
    <t>１３週(week 13)</t>
  </si>
  <si>
    <t>１４週(week 14)</t>
  </si>
  <si>
    <t>１５週(week 15)</t>
  </si>
  <si>
    <t>１６週(week 16)</t>
  </si>
  <si>
    <t>１７週(week 17)</t>
  </si>
  <si>
    <t>１８週(week 18)</t>
  </si>
  <si>
    <t>１９週(week 19)</t>
  </si>
  <si>
    <t>２０週(week 20)</t>
  </si>
  <si>
    <t>２１週(week 21)</t>
  </si>
  <si>
    <t>２２週(week 22)</t>
  </si>
  <si>
    <t>２３週(week 23)</t>
  </si>
  <si>
    <t>２４週(week 24)</t>
  </si>
  <si>
    <t>２５週(week 25)</t>
  </si>
  <si>
    <t>２６週(week 26)</t>
  </si>
  <si>
    <t>２７週(week 27)</t>
  </si>
  <si>
    <t>２８週(week 28)</t>
  </si>
  <si>
    <t>２９週(week 29)</t>
  </si>
  <si>
    <t>３０週(week 30)</t>
  </si>
  <si>
    <t>３１週(week 31)</t>
  </si>
  <si>
    <t>３２週(week 32)</t>
  </si>
  <si>
    <t>３３週(week 33)</t>
  </si>
  <si>
    <t>３４週(week 34)</t>
  </si>
  <si>
    <t>３５週(week 35)</t>
  </si>
  <si>
    <t>３６週(week 36)</t>
  </si>
  <si>
    <t>３７週(week 37)</t>
  </si>
  <si>
    <t>３８週(week 38)</t>
  </si>
  <si>
    <t>３９週(week 39)</t>
  </si>
  <si>
    <t>４０週(week 40)</t>
  </si>
  <si>
    <t>４１週(week 41)</t>
  </si>
  <si>
    <t>４２週(week 42)</t>
  </si>
  <si>
    <t>４３週(week 43)</t>
  </si>
  <si>
    <t>４４週(week 44)</t>
  </si>
  <si>
    <t>S</t>
    <phoneticPr fontId="1"/>
  </si>
  <si>
    <t>エボラ出血熱（サル）</t>
    <rPh sb="3" eb="5">
      <t>シュッケツ</t>
    </rPh>
    <rPh sb="5" eb="6">
      <t>ネツ</t>
    </rPh>
    <phoneticPr fontId="1"/>
  </si>
  <si>
    <t>Ebolahemorrhagic fever in non-human primate</t>
    <phoneticPr fontId="1"/>
  </si>
  <si>
    <t>Marburug diseases in non-human primates</t>
    <phoneticPr fontId="1"/>
  </si>
  <si>
    <t>マールブルグ病のサル</t>
    <rPh sb="6" eb="7">
      <t>ビョウ</t>
    </rPh>
    <phoneticPr fontId="1"/>
  </si>
  <si>
    <t>ペストのプレーリードッグ</t>
    <phoneticPr fontId="1"/>
  </si>
  <si>
    <t>Plague in prairie dogs</t>
    <phoneticPr fontId="1"/>
  </si>
  <si>
    <t>重症急性呼吸器症候群のイタチアナグマ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</si>
  <si>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Severe acute respiratory syndrome in ferret badgers(genus Mlogale)</t>
    <phoneticPr fontId="1"/>
  </si>
  <si>
    <t>Ｓｅｖｅｒｅ　ａｃｕｔｅ　ｆｅｓｐｉｒａｔｏｒｙ　ｓｙｎｄｒｏｍｅ　ｉｎ　ｒａｃｃｏｎ　ｄｏｇｓ</t>
    <phoneticPr fontId="1"/>
  </si>
  <si>
    <t>重症急性呼吸器症候群のハクビシン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</si>
  <si>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Ｓｅｖｅｒｅ　ａｃｕｔｅ　ｒｅｓｐｉｒａｔｏｒｙ　ｓｙｎｄｒｏｍｅ　ｉｎ　ｍａｓｋｅｄｐａｌｍ　ｃｉｖｅｔｓ</t>
    <phoneticPr fontId="1"/>
  </si>
  <si>
    <t>Shigellosisi in non-human primates</t>
    <phoneticPr fontId="1"/>
  </si>
  <si>
    <t>細菌性赤痢のサル</t>
    <rPh sb="0" eb="3">
      <t>サイキンセイ</t>
    </rPh>
    <rPh sb="3" eb="5">
      <t>セキリ</t>
    </rPh>
    <phoneticPr fontId="1"/>
  </si>
  <si>
    <t>ウエストナイル熱の鳥類</t>
    <rPh sb="7" eb="8">
      <t>ネツ</t>
    </rPh>
    <rPh sb="9" eb="10">
      <t>トリ</t>
    </rPh>
    <rPh sb="10" eb="11">
      <t>ルイ</t>
    </rPh>
    <phoneticPr fontId="1"/>
  </si>
  <si>
    <t>West nile fever in birds</t>
    <phoneticPr fontId="1"/>
  </si>
  <si>
    <t>エキノコックス症の犬</t>
    <rPh sb="7" eb="8">
      <t>ショウ</t>
    </rPh>
    <rPh sb="9" eb="10">
      <t>イヌ</t>
    </rPh>
    <phoneticPr fontId="1"/>
  </si>
  <si>
    <t>Echinococcosis in dogs</t>
    <phoneticPr fontId="1"/>
  </si>
  <si>
    <t>結核のサル</t>
    <rPh sb="0" eb="2">
      <t>ケッカク</t>
    </rPh>
    <phoneticPr fontId="1"/>
  </si>
  <si>
    <t>Tuberculosis in non-human primates</t>
    <phoneticPr fontId="1"/>
  </si>
  <si>
    <t>鳥インフルエンザ(H5N1)の鳥類</t>
    <rPh sb="0" eb="1">
      <t>トリ</t>
    </rPh>
    <rPh sb="15" eb="16">
      <t>トリ</t>
    </rPh>
    <rPh sb="16" eb="17">
      <t>ルイ</t>
    </rPh>
    <phoneticPr fontId="1"/>
  </si>
  <si>
    <t>Avian influenza　H5N1 in birds</t>
    <phoneticPr fontId="1"/>
  </si>
  <si>
    <t>重症急性呼吸器症候群のタヌキ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1"/>
  </si>
  <si>
    <t>1-1  NOTIFIABLE DISEASES Number of cases by week,  and prefecture-2012 (week1-52)</t>
    <phoneticPr fontId="1"/>
  </si>
  <si>
    <t>第１－１表．報告数，週・都道府県・疾病別  -2012- (1～52週）</t>
    <rPh sb="17" eb="19">
      <t>シッペイ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</si>
</sst>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6" xfId="0" applyNumberFormat="1" applyFont="1" applyBorder="1" applyAlignment="1">
      <alignment horizontal="right"/>
    </xf>
    <xf numFmtId="0" fontId="3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6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3" fillId="0" borderId="0" xfId="0" applyNumberFormat="1" applyFont="1"/>
    <xf numFmtId="0" fontId="2" fillId="2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3" width="16.625" style="2" customWidth="1"/>
    <col min="4" max="4" width="15.625" style="2" customWidth="1"/>
    <col min="5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D2" s="1"/>
      <c r="H2" s="2" t="s">
        <v>103</v>
      </c>
    </row>
    <row r="3" spans="2:55" x14ac:dyDescent="0.15">
      <c r="B3" s="1" t="s">
        <v>125</v>
      </c>
      <c r="C3" s="1"/>
      <c r="D3" s="1"/>
      <c r="H3" s="2" t="s">
        <v>104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116</v>
      </c>
    </row>
    <row r="3" spans="2:55" x14ac:dyDescent="0.15">
      <c r="B3" s="1" t="s">
        <v>125</v>
      </c>
      <c r="C3" s="1"/>
      <c r="H3" s="2" t="s">
        <v>117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6" x14ac:dyDescent="0.15">
      <c r="B2" s="12" t="s">
        <v>126</v>
      </c>
      <c r="C2" s="1"/>
      <c r="H2" s="2" t="s">
        <v>118</v>
      </c>
    </row>
    <row r="3" spans="2:56" x14ac:dyDescent="0.15">
      <c r="B3" s="1" t="s">
        <v>125</v>
      </c>
      <c r="C3" s="1"/>
      <c r="H3" s="2" t="s">
        <v>119</v>
      </c>
    </row>
    <row r="4" spans="2:56" ht="15" thickBot="1" x14ac:dyDescent="0.2"/>
    <row r="5" spans="2:56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6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6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  <c r="BD7" s="25">
        <f t="shared" ref="BD7:BD54" si="0">SUM(D7:BC7)</f>
        <v>0</v>
      </c>
    </row>
    <row r="8" spans="2:56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 s="25">
        <f t="shared" si="0"/>
        <v>0</v>
      </c>
    </row>
    <row r="9" spans="2:56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 s="25">
        <f t="shared" si="0"/>
        <v>0</v>
      </c>
    </row>
    <row r="10" spans="2:56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 s="25">
        <f t="shared" si="0"/>
        <v>0</v>
      </c>
    </row>
    <row r="11" spans="2:56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 s="25">
        <f t="shared" si="0"/>
        <v>0</v>
      </c>
    </row>
    <row r="12" spans="2:56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 s="25">
        <f t="shared" si="0"/>
        <v>0</v>
      </c>
    </row>
    <row r="13" spans="2:56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 s="25">
        <f t="shared" si="0"/>
        <v>0</v>
      </c>
    </row>
    <row r="14" spans="2:56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 s="25">
        <f t="shared" si="0"/>
        <v>0</v>
      </c>
    </row>
    <row r="15" spans="2:56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  <c r="BD15" s="25">
        <f t="shared" si="0"/>
        <v>0</v>
      </c>
    </row>
    <row r="16" spans="2:56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 s="25">
        <f t="shared" si="0"/>
        <v>0</v>
      </c>
    </row>
    <row r="17" spans="2:56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 s="25">
        <f t="shared" si="0"/>
        <v>0</v>
      </c>
    </row>
    <row r="18" spans="2:56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 s="25">
        <f t="shared" si="0"/>
        <v>0</v>
      </c>
    </row>
    <row r="19" spans="2:56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 s="25">
        <f t="shared" si="0"/>
        <v>0</v>
      </c>
    </row>
    <row r="20" spans="2:56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 s="25">
        <f t="shared" si="0"/>
        <v>0</v>
      </c>
    </row>
    <row r="21" spans="2:56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 s="25">
        <f t="shared" si="0"/>
        <v>0</v>
      </c>
    </row>
    <row r="22" spans="2:56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 s="25">
        <f t="shared" si="0"/>
        <v>0</v>
      </c>
    </row>
    <row r="23" spans="2:56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 s="25">
        <f t="shared" si="0"/>
        <v>0</v>
      </c>
    </row>
    <row r="24" spans="2:56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 s="25">
        <f t="shared" si="0"/>
        <v>0</v>
      </c>
    </row>
    <row r="25" spans="2:56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 s="25">
        <f t="shared" si="0"/>
        <v>0</v>
      </c>
    </row>
    <row r="26" spans="2:56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 s="25">
        <f t="shared" si="0"/>
        <v>0</v>
      </c>
    </row>
    <row r="27" spans="2:56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 s="25">
        <f t="shared" si="0"/>
        <v>0</v>
      </c>
    </row>
    <row r="28" spans="2:56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 s="25">
        <f t="shared" si="0"/>
        <v>0</v>
      </c>
    </row>
    <row r="29" spans="2:56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 s="25">
        <f t="shared" si="0"/>
        <v>0</v>
      </c>
    </row>
    <row r="30" spans="2:56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 s="25">
        <f t="shared" si="0"/>
        <v>0</v>
      </c>
    </row>
    <row r="31" spans="2:56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 s="25">
        <f t="shared" si="0"/>
        <v>0</v>
      </c>
    </row>
    <row r="32" spans="2:56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 s="25">
        <f t="shared" si="0"/>
        <v>0</v>
      </c>
    </row>
    <row r="33" spans="2:56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 s="25">
        <f t="shared" si="0"/>
        <v>0</v>
      </c>
    </row>
    <row r="34" spans="2:56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 s="25">
        <f t="shared" si="0"/>
        <v>0</v>
      </c>
    </row>
    <row r="35" spans="2:56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 s="25">
        <f t="shared" si="0"/>
        <v>0</v>
      </c>
    </row>
    <row r="36" spans="2:56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 s="25">
        <f t="shared" si="0"/>
        <v>0</v>
      </c>
    </row>
    <row r="37" spans="2:56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 s="25">
        <f t="shared" si="0"/>
        <v>0</v>
      </c>
    </row>
    <row r="38" spans="2:56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 s="25">
        <f t="shared" si="0"/>
        <v>0</v>
      </c>
    </row>
    <row r="39" spans="2:56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 s="25">
        <f t="shared" si="0"/>
        <v>0</v>
      </c>
    </row>
    <row r="40" spans="2:56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 s="25">
        <f t="shared" si="0"/>
        <v>0</v>
      </c>
    </row>
    <row r="41" spans="2:56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 s="25">
        <f t="shared" si="0"/>
        <v>0</v>
      </c>
    </row>
    <row r="42" spans="2:56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 s="25">
        <f t="shared" si="0"/>
        <v>0</v>
      </c>
    </row>
    <row r="43" spans="2:56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 s="25">
        <f t="shared" si="0"/>
        <v>0</v>
      </c>
    </row>
    <row r="44" spans="2:56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 s="25">
        <f t="shared" si="0"/>
        <v>0</v>
      </c>
    </row>
    <row r="45" spans="2:56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 s="25">
        <f t="shared" si="0"/>
        <v>0</v>
      </c>
    </row>
    <row r="46" spans="2:56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 s="25">
        <f t="shared" si="0"/>
        <v>0</v>
      </c>
    </row>
    <row r="47" spans="2:56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 s="25">
        <f t="shared" si="0"/>
        <v>0</v>
      </c>
    </row>
    <row r="48" spans="2:56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 s="25">
        <f t="shared" si="0"/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 s="25">
        <f t="shared" si="0"/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 s="25">
        <f t="shared" si="0"/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 s="25">
        <f t="shared" si="0"/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 s="25">
        <f t="shared" si="0"/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 s="25">
        <f t="shared" si="0"/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 s="25">
        <f t="shared" si="0"/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106</v>
      </c>
    </row>
    <row r="3" spans="2:55" x14ac:dyDescent="0.15">
      <c r="B3" s="1" t="s">
        <v>125</v>
      </c>
      <c r="C3" s="1"/>
      <c r="H3" s="2" t="s">
        <v>105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107</v>
      </c>
    </row>
    <row r="3" spans="2:55" x14ac:dyDescent="0.15">
      <c r="B3" s="1" t="s">
        <v>125</v>
      </c>
      <c r="C3" s="1"/>
      <c r="H3" s="2" t="s">
        <v>108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5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6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6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6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6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6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6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6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6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6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6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6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6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6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6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6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6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6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6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6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6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6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6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6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6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6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6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6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6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6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6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6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6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6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6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6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6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6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6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6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6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6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6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6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6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6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7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109</v>
      </c>
    </row>
    <row r="3" spans="2:55" x14ac:dyDescent="0.15">
      <c r="B3" s="1" t="s">
        <v>125</v>
      </c>
      <c r="C3" s="1"/>
      <c r="H3" s="2" t="s">
        <v>110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1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1:57" x14ac:dyDescent="0.15">
      <c r="A50" s="2" t="s">
        <v>102</v>
      </c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1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1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1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1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1:57" x14ac:dyDescent="0.15">
      <c r="C56"/>
      <c r="D56"/>
      <c r="E56"/>
      <c r="F56"/>
    </row>
    <row r="57" spans="1:57" x14ac:dyDescent="0.15">
      <c r="C57"/>
      <c r="D57"/>
      <c r="E57"/>
      <c r="F57"/>
    </row>
    <row r="58" spans="1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BE65"/>
  <sheetViews>
    <sheetView tabSelected="1"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124</v>
      </c>
    </row>
    <row r="3" spans="2:55" x14ac:dyDescent="0.15">
      <c r="B3" s="1" t="s">
        <v>125</v>
      </c>
      <c r="C3" s="1"/>
      <c r="H3" s="2" t="s">
        <v>111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112</v>
      </c>
    </row>
    <row r="3" spans="2:55" x14ac:dyDescent="0.15">
      <c r="B3" s="1" t="s">
        <v>125</v>
      </c>
      <c r="C3" s="1"/>
      <c r="H3" s="2" t="s">
        <v>113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120</v>
      </c>
    </row>
    <row r="3" spans="2:55" x14ac:dyDescent="0.15">
      <c r="B3" s="1" t="s">
        <v>125</v>
      </c>
      <c r="C3" s="1"/>
      <c r="H3" s="2" t="s">
        <v>121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E65"/>
  <sheetViews>
    <sheetView zoomScale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5" x14ac:dyDescent="0.15">
      <c r="B2" s="12" t="s">
        <v>126</v>
      </c>
      <c r="C2" s="1"/>
      <c r="H2" s="2" t="s">
        <v>122</v>
      </c>
    </row>
    <row r="3" spans="2:55" x14ac:dyDescent="0.15">
      <c r="B3" s="1" t="s">
        <v>125</v>
      </c>
      <c r="C3" s="1"/>
      <c r="H3" s="2" t="s">
        <v>123</v>
      </c>
    </row>
    <row r="4" spans="2:55" ht="15" thickBot="1" x14ac:dyDescent="0.2"/>
    <row r="5" spans="2:55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5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5" s="9" customFormat="1" x14ac:dyDescent="0.15">
      <c r="B7" s="7" t="s">
        <v>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0</v>
      </c>
    </row>
    <row r="8" spans="2:55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</row>
    <row r="9" spans="2:55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</row>
    <row r="10" spans="2:55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</row>
    <row r="11" spans="2:55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</row>
    <row r="12" spans="2:55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</row>
    <row r="13" spans="2:55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</row>
    <row r="14" spans="2:55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</row>
    <row r="15" spans="2:55" x14ac:dyDescent="0.15">
      <c r="B15" s="10" t="s">
        <v>18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0</v>
      </c>
    </row>
    <row r="16" spans="2:55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</row>
    <row r="17" spans="2:55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</row>
    <row r="18" spans="2:55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</row>
    <row r="19" spans="2:55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</row>
    <row r="20" spans="2:55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</row>
    <row r="21" spans="2:55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</row>
    <row r="22" spans="2:55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</row>
    <row r="23" spans="2:55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</row>
    <row r="24" spans="2:55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</row>
    <row r="25" spans="2:55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</row>
    <row r="26" spans="2:55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</row>
    <row r="27" spans="2:55" x14ac:dyDescent="0.15">
      <c r="B27" s="10" t="s">
        <v>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</row>
    <row r="28" spans="2:55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</row>
    <row r="29" spans="2:55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</row>
    <row r="30" spans="2:55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</row>
    <row r="31" spans="2:55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</row>
    <row r="32" spans="2:55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</row>
    <row r="33" spans="2:55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</row>
    <row r="34" spans="2:55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</row>
    <row r="35" spans="2:55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</row>
    <row r="36" spans="2:55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</row>
    <row r="37" spans="2:55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</row>
    <row r="38" spans="2:55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</row>
    <row r="39" spans="2:55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</row>
    <row r="40" spans="2:55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</row>
    <row r="41" spans="2:55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</row>
    <row r="42" spans="2:55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</row>
    <row r="43" spans="2:55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</row>
    <row r="44" spans="2:55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</row>
    <row r="45" spans="2:55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</row>
    <row r="46" spans="2:55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</row>
    <row r="47" spans="2:55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</row>
    <row r="48" spans="2:55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</row>
    <row r="53" spans="2:57" x14ac:dyDescent="0.15">
      <c r="B53" s="10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</row>
    <row r="56" spans="2:57" x14ac:dyDescent="0.15">
      <c r="C56"/>
      <c r="D56"/>
      <c r="E56"/>
      <c r="F56"/>
    </row>
    <row r="57" spans="2:57" x14ac:dyDescent="0.15">
      <c r="C57"/>
      <c r="D57"/>
      <c r="E57"/>
      <c r="F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E65"/>
  <sheetViews>
    <sheetView topLeftCell="B3" zoomScale="75" zoomScaleNormal="75" workbookViewId="0">
      <selection activeCell="B2" sqref="B2"/>
    </sheetView>
  </sheetViews>
  <sheetFormatPr defaultColWidth="8.875" defaultRowHeight="14.25" x14ac:dyDescent="0.15"/>
  <cols>
    <col min="1" max="1" width="8.875" style="2" customWidth="1"/>
    <col min="2" max="2" width="19.625" style="2" customWidth="1"/>
    <col min="3" max="57" width="16.625" style="2" customWidth="1"/>
    <col min="58" max="16384" width="8.875" style="2"/>
  </cols>
  <sheetData>
    <row r="2" spans="2:57" x14ac:dyDescent="0.15">
      <c r="B2" s="12" t="s">
        <v>126</v>
      </c>
      <c r="C2" s="1"/>
      <c r="H2" s="2" t="s">
        <v>115</v>
      </c>
    </row>
    <row r="3" spans="2:57" x14ac:dyDescent="0.15">
      <c r="B3" s="1" t="s">
        <v>125</v>
      </c>
      <c r="C3" s="1"/>
      <c r="H3" s="2" t="s">
        <v>114</v>
      </c>
    </row>
    <row r="4" spans="2:57" ht="15" thickBot="1" x14ac:dyDescent="0.2"/>
    <row r="5" spans="2:57" ht="15" thickBot="1" x14ac:dyDescent="0.2">
      <c r="B5" s="3"/>
      <c r="C5" s="4" t="s">
        <v>0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  <c r="J5" s="4" t="s">
        <v>64</v>
      </c>
      <c r="K5" s="4" t="s">
        <v>65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70</v>
      </c>
      <c r="Q5" s="4" t="s">
        <v>71</v>
      </c>
      <c r="R5" s="4" t="s">
        <v>72</v>
      </c>
      <c r="S5" s="4" t="s">
        <v>73</v>
      </c>
      <c r="T5" s="4" t="s">
        <v>74</v>
      </c>
      <c r="U5" s="4" t="s">
        <v>75</v>
      </c>
      <c r="V5" s="4" t="s">
        <v>76</v>
      </c>
      <c r="W5" s="4" t="s">
        <v>77</v>
      </c>
      <c r="X5" s="4" t="s">
        <v>78</v>
      </c>
      <c r="Y5" s="4" t="s">
        <v>79</v>
      </c>
      <c r="Z5" s="4" t="s">
        <v>80</v>
      </c>
      <c r="AA5" s="4" t="s">
        <v>81</v>
      </c>
      <c r="AB5" s="4" t="s">
        <v>82</v>
      </c>
      <c r="AC5" s="4" t="s">
        <v>83</v>
      </c>
      <c r="AD5" s="4" t="s">
        <v>84</v>
      </c>
      <c r="AE5" s="4" t="s">
        <v>85</v>
      </c>
      <c r="AF5" s="4" t="s">
        <v>86</v>
      </c>
      <c r="AG5" s="4" t="s">
        <v>87</v>
      </c>
      <c r="AH5" s="4" t="s">
        <v>88</v>
      </c>
      <c r="AI5" s="4" t="s">
        <v>89</v>
      </c>
      <c r="AJ5" s="4" t="s">
        <v>90</v>
      </c>
      <c r="AK5" s="4" t="s">
        <v>91</v>
      </c>
      <c r="AL5" s="4" t="s">
        <v>92</v>
      </c>
      <c r="AM5" s="4" t="s">
        <v>93</v>
      </c>
      <c r="AN5" s="4" t="s">
        <v>94</v>
      </c>
      <c r="AO5" s="4" t="s">
        <v>95</v>
      </c>
      <c r="AP5" s="4" t="s">
        <v>96</v>
      </c>
      <c r="AQ5" s="4" t="s">
        <v>97</v>
      </c>
      <c r="AR5" s="4" t="s">
        <v>98</v>
      </c>
      <c r="AS5" s="4" t="s">
        <v>99</v>
      </c>
      <c r="AT5" s="4" t="s">
        <v>100</v>
      </c>
      <c r="AU5" s="4" t="s">
        <v>101</v>
      </c>
      <c r="AV5" s="4" t="s">
        <v>1</v>
      </c>
      <c r="AW5" s="4" t="s">
        <v>2</v>
      </c>
      <c r="AX5" s="4" t="s">
        <v>3</v>
      </c>
      <c r="AY5" s="4" t="s">
        <v>4</v>
      </c>
      <c r="AZ5" s="4" t="s">
        <v>5</v>
      </c>
      <c r="BA5" s="4" t="s">
        <v>6</v>
      </c>
      <c r="BB5" s="4" t="s">
        <v>7</v>
      </c>
      <c r="BC5" s="19" t="s">
        <v>8</v>
      </c>
    </row>
    <row r="6" spans="2:57" ht="15" thickBot="1" x14ac:dyDescent="0.2">
      <c r="B6" s="5"/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 t="s">
        <v>9</v>
      </c>
      <c r="Q6" s="6" t="s">
        <v>9</v>
      </c>
      <c r="R6" s="6" t="s">
        <v>9</v>
      </c>
      <c r="S6" s="6" t="s">
        <v>9</v>
      </c>
      <c r="T6" s="6" t="s">
        <v>9</v>
      </c>
      <c r="U6" s="6" t="s">
        <v>9</v>
      </c>
      <c r="V6" s="6" t="s">
        <v>9</v>
      </c>
      <c r="W6" s="6" t="s">
        <v>9</v>
      </c>
      <c r="X6" s="6" t="s">
        <v>9</v>
      </c>
      <c r="Y6" s="6" t="s">
        <v>9</v>
      </c>
      <c r="Z6" s="6" t="s">
        <v>9</v>
      </c>
      <c r="AA6" s="6" t="s">
        <v>9</v>
      </c>
      <c r="AB6" s="6" t="s">
        <v>9</v>
      </c>
      <c r="AC6" s="6" t="s">
        <v>9</v>
      </c>
      <c r="AD6" s="6" t="s">
        <v>9</v>
      </c>
      <c r="AE6" s="6" t="s">
        <v>9</v>
      </c>
      <c r="AF6" s="6" t="s">
        <v>9</v>
      </c>
      <c r="AG6" s="6" t="s">
        <v>9</v>
      </c>
      <c r="AH6" s="6" t="s">
        <v>9</v>
      </c>
      <c r="AI6" s="6" t="s">
        <v>9</v>
      </c>
      <c r="AJ6" s="6" t="s">
        <v>9</v>
      </c>
      <c r="AK6" s="6" t="s">
        <v>9</v>
      </c>
      <c r="AL6" s="6" t="s">
        <v>9</v>
      </c>
      <c r="AM6" s="6" t="s">
        <v>9</v>
      </c>
      <c r="AN6" s="6" t="s">
        <v>9</v>
      </c>
      <c r="AO6" s="6" t="s">
        <v>9</v>
      </c>
      <c r="AP6" s="6" t="s">
        <v>9</v>
      </c>
      <c r="AQ6" s="6" t="s">
        <v>9</v>
      </c>
      <c r="AR6" s="6" t="s">
        <v>9</v>
      </c>
      <c r="AS6" s="6" t="s">
        <v>9</v>
      </c>
      <c r="AT6" s="6" t="s">
        <v>9</v>
      </c>
      <c r="AU6" s="6" t="s">
        <v>9</v>
      </c>
      <c r="AV6" s="6" t="s">
        <v>9</v>
      </c>
      <c r="AW6" s="6" t="s">
        <v>9</v>
      </c>
      <c r="AX6" s="6" t="s">
        <v>9</v>
      </c>
      <c r="AY6" s="6" t="s">
        <v>9</v>
      </c>
      <c r="AZ6" s="6" t="s">
        <v>9</v>
      </c>
      <c r="BA6" s="6" t="s">
        <v>9</v>
      </c>
      <c r="BB6" s="6" t="s">
        <v>9</v>
      </c>
      <c r="BC6" s="20" t="s">
        <v>9</v>
      </c>
    </row>
    <row r="7" spans="2:57" s="9" customFormat="1" x14ac:dyDescent="0.15">
      <c r="B7" s="7" t="s">
        <v>10</v>
      </c>
      <c r="C7" s="8">
        <v>2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21">
        <v>1</v>
      </c>
      <c r="BD7"/>
      <c r="BE7"/>
    </row>
    <row r="8" spans="2:57" x14ac:dyDescent="0.15">
      <c r="B8" s="10" t="s">
        <v>11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18">
        <v>0</v>
      </c>
      <c r="AX8" s="18">
        <v>0</v>
      </c>
      <c r="AY8" s="18">
        <v>0</v>
      </c>
      <c r="AZ8" s="18">
        <v>0</v>
      </c>
      <c r="BA8" s="18">
        <v>0</v>
      </c>
      <c r="BB8" s="18">
        <v>0</v>
      </c>
      <c r="BC8" s="22">
        <v>0</v>
      </c>
      <c r="BD8"/>
      <c r="BE8"/>
    </row>
    <row r="9" spans="2:57" x14ac:dyDescent="0.15">
      <c r="B9" s="10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0</v>
      </c>
      <c r="BA9" s="13">
        <v>0</v>
      </c>
      <c r="BB9" s="13">
        <v>0</v>
      </c>
      <c r="BC9" s="23">
        <v>0</v>
      </c>
      <c r="BD9"/>
      <c r="BE9"/>
    </row>
    <row r="10" spans="2:57" x14ac:dyDescent="0.15">
      <c r="B10" s="10" t="s">
        <v>13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23">
        <v>0</v>
      </c>
      <c r="BD10"/>
      <c r="BE10"/>
    </row>
    <row r="11" spans="2:57" x14ac:dyDescent="0.15">
      <c r="B11" s="10" t="s">
        <v>14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23">
        <v>0</v>
      </c>
      <c r="BD11"/>
      <c r="BE11"/>
    </row>
    <row r="12" spans="2:57" x14ac:dyDescent="0.15">
      <c r="B12" s="10" t="s">
        <v>15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23">
        <v>0</v>
      </c>
      <c r="BD12"/>
      <c r="BE12"/>
    </row>
    <row r="13" spans="2:57" x14ac:dyDescent="0.15">
      <c r="B13" s="10" t="s">
        <v>16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23">
        <v>0</v>
      </c>
      <c r="BD13"/>
      <c r="BE13"/>
    </row>
    <row r="14" spans="2:57" x14ac:dyDescent="0.15">
      <c r="B14" s="10" t="s">
        <v>17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23">
        <v>0</v>
      </c>
      <c r="BD14"/>
      <c r="BE14"/>
    </row>
    <row r="15" spans="2:57" x14ac:dyDescent="0.15">
      <c r="B15" s="10" t="s">
        <v>18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23">
        <v>1</v>
      </c>
      <c r="BD15"/>
      <c r="BE15"/>
    </row>
    <row r="16" spans="2:57" x14ac:dyDescent="0.15">
      <c r="B16" s="10" t="s">
        <v>19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23">
        <v>0</v>
      </c>
      <c r="BD16"/>
      <c r="BE16"/>
    </row>
    <row r="17" spans="2:57" x14ac:dyDescent="0.15">
      <c r="B17" s="10" t="s">
        <v>20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23">
        <v>0</v>
      </c>
      <c r="BD17"/>
      <c r="BE17"/>
    </row>
    <row r="18" spans="2:57" x14ac:dyDescent="0.15">
      <c r="B18" s="10" t="s">
        <v>21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23">
        <v>0</v>
      </c>
      <c r="BD18"/>
      <c r="BE18"/>
    </row>
    <row r="19" spans="2:57" x14ac:dyDescent="0.15">
      <c r="B19" s="10" t="s">
        <v>22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23">
        <v>0</v>
      </c>
      <c r="BD19"/>
      <c r="BE19"/>
    </row>
    <row r="20" spans="2:57" x14ac:dyDescent="0.15">
      <c r="B20" s="10" t="s">
        <v>23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23">
        <v>0</v>
      </c>
      <c r="BD20"/>
      <c r="BE20"/>
    </row>
    <row r="21" spans="2:57" x14ac:dyDescent="0.15">
      <c r="B21" s="10" t="s">
        <v>24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23">
        <v>0</v>
      </c>
      <c r="BD21"/>
      <c r="BE21"/>
    </row>
    <row r="22" spans="2:57" x14ac:dyDescent="0.15">
      <c r="B22" s="10" t="s">
        <v>25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23">
        <v>0</v>
      </c>
      <c r="BD22"/>
      <c r="BE22"/>
    </row>
    <row r="23" spans="2:57" x14ac:dyDescent="0.15">
      <c r="B23" s="10" t="s">
        <v>26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23">
        <v>0</v>
      </c>
      <c r="BD23"/>
      <c r="BE23"/>
    </row>
    <row r="24" spans="2:57" x14ac:dyDescent="0.15">
      <c r="B24" s="10" t="s">
        <v>27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23">
        <v>0</v>
      </c>
      <c r="BD24"/>
      <c r="BE24"/>
    </row>
    <row r="25" spans="2:57" x14ac:dyDescent="0.15">
      <c r="B25" s="10" t="s">
        <v>28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23">
        <v>0</v>
      </c>
      <c r="BD25"/>
      <c r="BE25"/>
    </row>
    <row r="26" spans="2:57" x14ac:dyDescent="0.15">
      <c r="B26" s="1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23">
        <v>0</v>
      </c>
      <c r="BD26"/>
      <c r="BE26"/>
    </row>
    <row r="27" spans="2:57" x14ac:dyDescent="0.15">
      <c r="B27" s="10" t="s">
        <v>30</v>
      </c>
      <c r="C27" s="13">
        <v>1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23">
        <v>0</v>
      </c>
      <c r="BD27"/>
      <c r="BE27"/>
    </row>
    <row r="28" spans="2:57" x14ac:dyDescent="0.15">
      <c r="B28" s="10" t="s">
        <v>31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23">
        <v>0</v>
      </c>
      <c r="BD28"/>
      <c r="BE28"/>
    </row>
    <row r="29" spans="2:57" x14ac:dyDescent="0.15">
      <c r="B29" s="10" t="s">
        <v>32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23">
        <v>0</v>
      </c>
      <c r="BD29"/>
      <c r="BE29"/>
    </row>
    <row r="30" spans="2:57" x14ac:dyDescent="0.15">
      <c r="B30" s="10" t="s">
        <v>33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23">
        <v>0</v>
      </c>
      <c r="BD30"/>
      <c r="BE30"/>
    </row>
    <row r="31" spans="2:57" x14ac:dyDescent="0.15">
      <c r="B31" s="10" t="s">
        <v>34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23">
        <v>0</v>
      </c>
      <c r="BD31"/>
      <c r="BE31"/>
    </row>
    <row r="32" spans="2:57" x14ac:dyDescent="0.15">
      <c r="B32" s="10" t="s">
        <v>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23">
        <v>0</v>
      </c>
      <c r="BD32"/>
      <c r="BE32"/>
    </row>
    <row r="33" spans="2:57" x14ac:dyDescent="0.15">
      <c r="B33" s="10" t="s">
        <v>36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23">
        <v>0</v>
      </c>
      <c r="BD33"/>
      <c r="BE33"/>
    </row>
    <row r="34" spans="2:57" x14ac:dyDescent="0.15">
      <c r="B34" s="10" t="s">
        <v>37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23">
        <v>0</v>
      </c>
      <c r="BD34"/>
      <c r="BE34"/>
    </row>
    <row r="35" spans="2:57" x14ac:dyDescent="0.15">
      <c r="B35" s="10" t="s">
        <v>38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23">
        <v>0</v>
      </c>
      <c r="BD35"/>
      <c r="BE35"/>
    </row>
    <row r="36" spans="2:57" x14ac:dyDescent="0.15">
      <c r="B36" s="10" t="s">
        <v>39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23">
        <v>0</v>
      </c>
      <c r="BD36"/>
      <c r="BE36"/>
    </row>
    <row r="37" spans="2:57" x14ac:dyDescent="0.15">
      <c r="B37" s="10" t="s">
        <v>40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23">
        <v>0</v>
      </c>
      <c r="BD37"/>
      <c r="BE37"/>
    </row>
    <row r="38" spans="2:57" x14ac:dyDescent="0.15">
      <c r="B38" s="10" t="s">
        <v>41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23">
        <v>0</v>
      </c>
      <c r="BD38"/>
      <c r="BE38"/>
    </row>
    <row r="39" spans="2:57" x14ac:dyDescent="0.15">
      <c r="B39" s="10" t="s">
        <v>42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23">
        <v>0</v>
      </c>
      <c r="BD39"/>
      <c r="BE39"/>
    </row>
    <row r="40" spans="2:57" x14ac:dyDescent="0.15">
      <c r="B40" s="10" t="s">
        <v>43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23">
        <v>0</v>
      </c>
      <c r="BD40"/>
      <c r="BE40"/>
    </row>
    <row r="41" spans="2:57" x14ac:dyDescent="0.15">
      <c r="B41" s="10" t="s">
        <v>44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23">
        <v>0</v>
      </c>
      <c r="BD41"/>
      <c r="BE41"/>
    </row>
    <row r="42" spans="2:57" x14ac:dyDescent="0.15">
      <c r="B42" s="10" t="s">
        <v>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23">
        <v>0</v>
      </c>
      <c r="BD42"/>
      <c r="BE42"/>
    </row>
    <row r="43" spans="2:57" x14ac:dyDescent="0.15">
      <c r="B43" s="10" t="s">
        <v>46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23">
        <v>0</v>
      </c>
      <c r="BD43"/>
      <c r="BE43"/>
    </row>
    <row r="44" spans="2:57" x14ac:dyDescent="0.15">
      <c r="B44" s="10" t="s">
        <v>47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23">
        <v>0</v>
      </c>
      <c r="BD44"/>
      <c r="BE44"/>
    </row>
    <row r="45" spans="2:57" x14ac:dyDescent="0.15">
      <c r="B45" s="10" t="s">
        <v>48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23">
        <v>0</v>
      </c>
      <c r="BD45"/>
      <c r="BE45"/>
    </row>
    <row r="46" spans="2:57" x14ac:dyDescent="0.15">
      <c r="B46" s="10" t="s">
        <v>49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23">
        <v>0</v>
      </c>
      <c r="BD46"/>
      <c r="BE46"/>
    </row>
    <row r="47" spans="2:57" x14ac:dyDescent="0.15">
      <c r="B47" s="10" t="s">
        <v>50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23">
        <v>0</v>
      </c>
      <c r="BD47"/>
      <c r="BE47"/>
    </row>
    <row r="48" spans="2:57" x14ac:dyDescent="0.15">
      <c r="B48" s="10" t="s">
        <v>51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23">
        <v>0</v>
      </c>
      <c r="BD48"/>
      <c r="BE48"/>
    </row>
    <row r="49" spans="2:57" x14ac:dyDescent="0.15">
      <c r="B49" s="10" t="s">
        <v>52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23">
        <v>0</v>
      </c>
      <c r="BD49"/>
      <c r="BE49"/>
    </row>
    <row r="50" spans="2:57" x14ac:dyDescent="0.15">
      <c r="B50" s="10" t="s">
        <v>53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23">
        <v>0</v>
      </c>
      <c r="BD50"/>
      <c r="BE50"/>
    </row>
    <row r="51" spans="2:57" x14ac:dyDescent="0.15">
      <c r="B51" s="10" t="s">
        <v>54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23">
        <v>0</v>
      </c>
      <c r="BD51"/>
      <c r="BE51"/>
    </row>
    <row r="52" spans="2:57" x14ac:dyDescent="0.15">
      <c r="B52" s="10" t="s">
        <v>55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23">
        <v>0</v>
      </c>
      <c r="BD52"/>
      <c r="BE52"/>
    </row>
    <row r="53" spans="2:57" x14ac:dyDescent="0.15">
      <c r="B53" s="26" t="s">
        <v>56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23">
        <v>0</v>
      </c>
      <c r="BD53"/>
      <c r="BE53"/>
    </row>
    <row r="54" spans="2:57" ht="15" thickBot="1" x14ac:dyDescent="0.2">
      <c r="B54" s="11" t="s">
        <v>57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24">
        <v>0</v>
      </c>
      <c r="BD54"/>
      <c r="BE54"/>
    </row>
    <row r="55" spans="2:57" x14ac:dyDescent="0.15">
      <c r="BD55"/>
      <c r="BE55"/>
    </row>
    <row r="56" spans="2:57" x14ac:dyDescent="0.15">
      <c r="C56"/>
      <c r="D56"/>
      <c r="E56"/>
      <c r="F56"/>
      <c r="BD56"/>
      <c r="BE56"/>
    </row>
    <row r="57" spans="2:57" x14ac:dyDescent="0.15">
      <c r="C57"/>
      <c r="D57"/>
      <c r="E57"/>
      <c r="F57"/>
      <c r="BD57"/>
      <c r="BE57"/>
    </row>
    <row r="58" spans="2:57" x14ac:dyDescent="0.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2:57" x14ac:dyDescent="0.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2:57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2:57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2:57" x14ac:dyDescent="0.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2:57" x14ac:dyDescent="0.1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2:57" x14ac:dyDescent="0.1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2:57" x14ac:dyDescent="0.1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エボラ出血熱（サル）</vt:lpstr>
      <vt:lpstr>マールブルグ病（サル）</vt:lpstr>
      <vt:lpstr>ペスト（プレーリードッグ）</vt:lpstr>
      <vt:lpstr>SARS（イタチアナグマ）</vt:lpstr>
      <vt:lpstr>SARS（タヌキ）</vt:lpstr>
      <vt:lpstr>SARS（ハクビシン）</vt:lpstr>
      <vt:lpstr>結核（サル）</vt:lpstr>
      <vt:lpstr>鳥インフルエンザ(H5N1)（鳥類）</vt:lpstr>
      <vt:lpstr>細菌性赤痢（サル）</vt:lpstr>
      <vt:lpstr>ウエストナイル熱（鳥類）</vt:lpstr>
      <vt:lpstr>エキノコックス症（犬）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nobuko</cp:lastModifiedBy>
  <cp:lastPrinted>2005-02-07T01:28:53Z</cp:lastPrinted>
  <dcterms:created xsi:type="dcterms:W3CDTF">2003-10-29T01:23:38Z</dcterms:created>
  <dcterms:modified xsi:type="dcterms:W3CDTF">2023-02-20T09:12:38Z</dcterms:modified>
</cp:coreProperties>
</file>