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5AC5A2B0-3C21-4A8D-992D-15DDFBB59A7A}" xr6:coauthVersionLast="46" xr6:coauthVersionMax="46" xr10:uidLastSave="{00000000-0000-0000-0000-000000000000}"/>
  <bookViews>
    <workbookView xWindow="-28920" yWindow="-120" windowWidth="29040" windowHeight="15840" tabRatio="820" xr2:uid="{00000000-000D-0000-FFFF-FFFF00000000}"/>
  </bookViews>
  <sheets>
    <sheet name="インフルエンザ" sheetId="34" r:id="rId1"/>
    <sheet name="ＲＳウイルス感染症" sheetId="35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疹" sheetId="42" r:id="rId9"/>
    <sheet name="百日咳" sheetId="43" r:id="rId10"/>
    <sheet name="ヘルパンギーナ" sheetId="44" r:id="rId11"/>
    <sheet name="流行性耳下腺炎" sheetId="45" r:id="rId12"/>
    <sheet name="急性出血性結膜炎" sheetId="46" r:id="rId13"/>
    <sheet name="流行性角結膜炎" sheetId="47" r:id="rId14"/>
    <sheet name="細菌性髄膜炎" sheetId="48" r:id="rId15"/>
    <sheet name="無菌性髄膜炎" sheetId="49" r:id="rId16"/>
    <sheet name="マイコプラズマ肺炎" sheetId="50" r:id="rId17"/>
    <sheet name="クラミジア肺炎" sheetId="51" r:id="rId18"/>
    <sheet name="感染性胃腸炎（病原体がロタウイルスであるものに限る。）" sheetId="52" r:id="rId19"/>
    <sheet name="性器クラミジア感染症" sheetId="53" r:id="rId20"/>
    <sheet name="性器ヘルペスウイルス感染症" sheetId="54" r:id="rId21"/>
    <sheet name="尖圭コンジローマ" sheetId="55" r:id="rId22"/>
    <sheet name="淋菌感染症" sheetId="56" r:id="rId23"/>
    <sheet name="メチシリン耐性黄色ブドウ球菌感染症" sheetId="57" r:id="rId24"/>
    <sheet name="ペニシリン耐性肺炎球菌感染症" sheetId="58" r:id="rId25"/>
    <sheet name="薬剤耐性緑膿菌感染症" sheetId="59" r:id="rId26"/>
    <sheet name="薬剤耐性アシネトバクター感染症" sheetId="60" r:id="rId27"/>
    <sheet name="総　数" sheetId="1" state="hidden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4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<sst xmlns="http://schemas.openxmlformats.org/spreadsheetml/2006/main" count="168" uniqueCount="116">
  <si>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</si>
  <si>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</si>
  <si>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</si>
  <si>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</si>
  <si>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</si>
  <si>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</si>
  <si>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</si>
  <si>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</si>
  <si>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</si>
  <si>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</si>
  <si>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</si>
  <si>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</si>
  <si>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</si>
  <si>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</si>
  <si>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</si>
  <si>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</si>
  <si>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</si>
  <si>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</si>
  <si>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</si>
  <si>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</si>
  <si>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</si>
  <si>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</si>
  <si>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</si>
  <si>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</si>
  <si>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</si>
  <si>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</si>
  <si>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</si>
  <si>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</si>
  <si>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</si>
  <si>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</si>
  <si>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</si>
  <si>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</si>
  <si>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</si>
  <si>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</si>
  <si>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</si>
  <si>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</si>
  <si>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</si>
  <si>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</si>
  <si>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</si>
  <si>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</si>
  <si>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</si>
  <si>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</si>
  <si>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</si>
  <si>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</si>
  <si>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</si>
  <si>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</si>
  <si>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</si>
  <si>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</si>
  <si>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</si>
  <si>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</si>
  <si>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</si>
  <si>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</si>
  <si>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</si>
  <si>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</si>
  <si>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</si>
  <si>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</si>
  <si>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</si>
  <si>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</si>
  <si>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</si>
  <si>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</si>
  <si>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</si>
  <si>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</si>
  <si>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</si>
  <si>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</si>
  <si>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</si>
  <si>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</si>
  <si>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</si>
  <si>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</si>
  <si>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</si>
  <si>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</si>
  <si>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</si>
  <si>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</si>
  <si>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</si>
  <si>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</si>
  <si>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</si>
  <si>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</si>
  <si>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</si>
  <si>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</si>
  <si>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</si>
  <si>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</si>
  <si>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</si>
  <si>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</si>
  <si>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</si>
  <si>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</si>
  <si>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</si>
  <si>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</si>
  <si>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</si>
  <si>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</si>
  <si>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</si>
  <si>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</si>
  <si>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</si>
  <si>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</si>
  <si>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</si>
  <si>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</si>
  <si>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</si>
  <si>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</si>
  <si>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</si>
  <si>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</si>
  <si>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</si>
  <si>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</si>
  <si>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</si>
  <si>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</si>
  <si>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</si>
  <si>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</si>
  <si>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</si>
  <si>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</si>
  <si>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</si>
  <si>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</si>
  <si>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</si>
  <si>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薬剤耐性アシネトバクター感染症</t>
    <phoneticPr fontId="1"/>
  </si>
  <si>
    <t>(Multi-drug-resistant Acinetobacter infection)</t>
    <phoneticPr fontId="1"/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</si>
  <si>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</si>
  <si>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</si>
  <si>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</si>
  <si>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-2014-</t>
    <phoneticPr fontId="1"/>
  </si>
  <si>
    <t>総数(total 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</si>
</sst>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3" borderId="2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center" vertical="center"/>
    </xf>
    <xf numFmtId="177" fontId="0" fillId="0" borderId="12" xfId="0" applyNumberFormat="1" applyBorder="1" applyAlignment="1">
      <alignment horizontal="right"/>
    </xf>
    <xf numFmtId="177" fontId="0" fillId="0" borderId="13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#,##0_ </c:formatCode>
                <c:ptCount val="47"/>
                <c:pt idx="0">
                  <c:v>91113</c:v>
                </c:pt>
                <c:pt idx="1">
                  <c:v>25195</c:v>
                </c:pt>
                <c:pt idx="2">
                  <c:v>28675</c:v>
                </c:pt>
                <c:pt idx="3">
                  <c:v>33981</c:v>
                </c:pt>
                <c:pt idx="4">
                  <c:v>14568</c:v>
                </c:pt>
                <c:pt idx="5">
                  <c:v>17205</c:v>
                </c:pt>
                <c:pt idx="6">
                  <c:v>29907</c:v>
                </c:pt>
                <c:pt idx="7">
                  <c:v>35037</c:v>
                </c:pt>
                <c:pt idx="8">
                  <c:v>22044</c:v>
                </c:pt>
                <c:pt idx="9">
                  <c:v>34606</c:v>
                </c:pt>
                <c:pt idx="10">
                  <c:v>111443</c:v>
                </c:pt>
                <c:pt idx="11">
                  <c:v>82404</c:v>
                </c:pt>
                <c:pt idx="12">
                  <c:v>152421</c:v>
                </c:pt>
                <c:pt idx="13">
                  <c:v>131042</c:v>
                </c:pt>
                <c:pt idx="14">
                  <c:v>33232</c:v>
                </c:pt>
                <c:pt idx="15">
                  <c:v>13653</c:v>
                </c:pt>
                <c:pt idx="16">
                  <c:v>14032</c:v>
                </c:pt>
                <c:pt idx="17">
                  <c:v>14723</c:v>
                </c:pt>
                <c:pt idx="18">
                  <c:v>11770</c:v>
                </c:pt>
                <c:pt idx="19">
                  <c:v>35323</c:v>
                </c:pt>
                <c:pt idx="20">
                  <c:v>27968</c:v>
                </c:pt>
                <c:pt idx="21">
                  <c:v>43473</c:v>
                </c:pt>
                <c:pt idx="22">
                  <c:v>71739</c:v>
                </c:pt>
                <c:pt idx="23">
                  <c:v>26281</c:v>
                </c:pt>
                <c:pt idx="24">
                  <c:v>18389</c:v>
                </c:pt>
                <c:pt idx="25">
                  <c:v>39887</c:v>
                </c:pt>
                <c:pt idx="26">
                  <c:v>95872</c:v>
                </c:pt>
                <c:pt idx="27">
                  <c:v>63157</c:v>
                </c:pt>
                <c:pt idx="28">
                  <c:v>16239</c:v>
                </c:pt>
                <c:pt idx="29">
                  <c:v>10513</c:v>
                </c:pt>
                <c:pt idx="30">
                  <c:v>7677</c:v>
                </c:pt>
                <c:pt idx="31">
                  <c:v>8607</c:v>
                </c:pt>
                <c:pt idx="32">
                  <c:v>22575</c:v>
                </c:pt>
                <c:pt idx="33">
                  <c:v>24712</c:v>
                </c:pt>
                <c:pt idx="34">
                  <c:v>19603</c:v>
                </c:pt>
                <c:pt idx="35">
                  <c:v>9668</c:v>
                </c:pt>
                <c:pt idx="36">
                  <c:v>13087</c:v>
                </c:pt>
                <c:pt idx="37">
                  <c:v>19603</c:v>
                </c:pt>
                <c:pt idx="38">
                  <c:v>11477</c:v>
                </c:pt>
                <c:pt idx="39">
                  <c:v>86342</c:v>
                </c:pt>
                <c:pt idx="40">
                  <c:v>12826</c:v>
                </c:pt>
                <c:pt idx="41">
                  <c:v>27783</c:v>
                </c:pt>
                <c:pt idx="42">
                  <c:v>26461</c:v>
                </c:pt>
                <c:pt idx="43">
                  <c:v>26471</c:v>
                </c:pt>
                <c:pt idx="44">
                  <c:v>24592</c:v>
                </c:pt>
                <c:pt idx="45">
                  <c:v>25218</c:v>
                </c:pt>
                <c:pt idx="46">
                  <c:v>31232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7-4DA6-94F3-6190340A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48768"/>
        <c:axId val="123185024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#,##0.00_ </c:formatCode>
                <c:ptCount val="47"/>
                <c:pt idx="0">
                  <c:v>401.37885499999999</c:v>
                </c:pt>
                <c:pt idx="1">
                  <c:v>393.671875</c:v>
                </c:pt>
                <c:pt idx="2">
                  <c:v>448.046875</c:v>
                </c:pt>
                <c:pt idx="3">
                  <c:v>365.38709699999998</c:v>
                </c:pt>
                <c:pt idx="4">
                  <c:v>269.77777800000001</c:v>
                </c:pt>
                <c:pt idx="5">
                  <c:v>366.06383</c:v>
                </c:pt>
                <c:pt idx="6">
                  <c:v>393.51315799999998</c:v>
                </c:pt>
                <c:pt idx="7">
                  <c:v>291.97500000000002</c:v>
                </c:pt>
                <c:pt idx="8">
                  <c:v>290.05263200000002</c:v>
                </c:pt>
                <c:pt idx="9">
                  <c:v>356.76288699999998</c:v>
                </c:pt>
                <c:pt idx="10">
                  <c:v>458.61316900000003</c:v>
                </c:pt>
                <c:pt idx="11">
                  <c:v>394.277512</c:v>
                </c:pt>
                <c:pt idx="12">
                  <c:v>373.58088199999997</c:v>
                </c:pt>
                <c:pt idx="13">
                  <c:v>403.20615400000003</c:v>
                </c:pt>
                <c:pt idx="14">
                  <c:v>349.81052599999998</c:v>
                </c:pt>
                <c:pt idx="15">
                  <c:v>284.4375</c:v>
                </c:pt>
                <c:pt idx="16">
                  <c:v>292.33333299999998</c:v>
                </c:pt>
                <c:pt idx="17">
                  <c:v>460.09375</c:v>
                </c:pt>
                <c:pt idx="18">
                  <c:v>294.25</c:v>
                </c:pt>
                <c:pt idx="19">
                  <c:v>410.73255799999998</c:v>
                </c:pt>
                <c:pt idx="20">
                  <c:v>325.20930199999998</c:v>
                </c:pt>
                <c:pt idx="21">
                  <c:v>315.02173900000003</c:v>
                </c:pt>
                <c:pt idx="22">
                  <c:v>367.89230800000001</c:v>
                </c:pt>
                <c:pt idx="23">
                  <c:v>365.01388900000001</c:v>
                </c:pt>
                <c:pt idx="24">
                  <c:v>353.634615</c:v>
                </c:pt>
                <c:pt idx="25">
                  <c:v>329.64462800000001</c:v>
                </c:pt>
                <c:pt idx="26">
                  <c:v>313.30718999999999</c:v>
                </c:pt>
                <c:pt idx="27">
                  <c:v>318.97474699999998</c:v>
                </c:pt>
                <c:pt idx="28">
                  <c:v>300.72222199999999</c:v>
                </c:pt>
                <c:pt idx="29">
                  <c:v>214.55101999999999</c:v>
                </c:pt>
                <c:pt idx="30">
                  <c:v>264.72413799999998</c:v>
                </c:pt>
                <c:pt idx="31">
                  <c:v>232.621622</c:v>
                </c:pt>
                <c:pt idx="32">
                  <c:v>271.98795200000001</c:v>
                </c:pt>
                <c:pt idx="33">
                  <c:v>216.77193</c:v>
                </c:pt>
                <c:pt idx="34">
                  <c:v>288.27941199999998</c:v>
                </c:pt>
                <c:pt idx="35">
                  <c:v>254.421053</c:v>
                </c:pt>
                <c:pt idx="36">
                  <c:v>272.64583299999998</c:v>
                </c:pt>
                <c:pt idx="37">
                  <c:v>321.36065600000001</c:v>
                </c:pt>
                <c:pt idx="38">
                  <c:v>239.10416699999999</c:v>
                </c:pt>
                <c:pt idx="39">
                  <c:v>436.07070700000003</c:v>
                </c:pt>
                <c:pt idx="40">
                  <c:v>337.52631600000001</c:v>
                </c:pt>
                <c:pt idx="41">
                  <c:v>396.9</c:v>
                </c:pt>
                <c:pt idx="42">
                  <c:v>334.949367</c:v>
                </c:pt>
                <c:pt idx="43">
                  <c:v>456.39655199999999</c:v>
                </c:pt>
                <c:pt idx="44">
                  <c:v>424</c:v>
                </c:pt>
                <c:pt idx="45">
                  <c:v>271.16129000000001</c:v>
                </c:pt>
                <c:pt idx="46">
                  <c:v>538.48275899999999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7-4DA6-94F3-6190340A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42528"/>
        <c:axId val="125933440"/>
      </c:lineChart>
      <c:catAx>
        <c:axId val="9564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85024"/>
        <c:crosses val="autoZero"/>
        <c:auto val="1"/>
        <c:lblAlgn val="ctr"/>
        <c:lblOffset val="100"/>
        <c:noMultiLvlLbl val="0"/>
      </c:catAx>
      <c:valAx>
        <c:axId val="1231850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648768"/>
        <c:crosses val="autoZero"/>
        <c:crossBetween val="between"/>
      </c:valAx>
      <c:valAx>
        <c:axId val="1259334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142528"/>
        <c:crosses val="max"/>
        <c:crossBetween val="between"/>
      </c:valAx>
      <c:catAx>
        <c:axId val="12314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33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百日咳</a:t>
            </a:r>
            <a:r>
              <a:rPr lang="en-US"/>
              <a:t>(Pertussis)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#,##0_ </c:formatCode>
                <c:ptCount val="47"/>
                <c:pt idx="0">
                  <c:v>67</c:v>
                </c:pt>
                <c:pt idx="1">
                  <c:v>17</c:v>
                </c:pt>
                <c:pt idx="2">
                  <c:v>3</c:v>
                </c:pt>
                <c:pt idx="3">
                  <c:v>9</c:v>
                </c:pt>
                <c:pt idx="4">
                  <c:v>3</c:v>
                </c:pt>
                <c:pt idx="5">
                  <c:v>32</c:v>
                </c:pt>
                <c:pt idx="6">
                  <c:v>16</c:v>
                </c:pt>
                <c:pt idx="7">
                  <c:v>25</c:v>
                </c:pt>
                <c:pt idx="8">
                  <c:v>9</c:v>
                </c:pt>
                <c:pt idx="9">
                  <c:v>31</c:v>
                </c:pt>
                <c:pt idx="10">
                  <c:v>77</c:v>
                </c:pt>
                <c:pt idx="11">
                  <c:v>82</c:v>
                </c:pt>
                <c:pt idx="12">
                  <c:v>158</c:v>
                </c:pt>
                <c:pt idx="13">
                  <c:v>74</c:v>
                </c:pt>
                <c:pt idx="14">
                  <c:v>40</c:v>
                </c:pt>
                <c:pt idx="15">
                  <c:v>1</c:v>
                </c:pt>
                <c:pt idx="16">
                  <c:v>8</c:v>
                </c:pt>
                <c:pt idx="17">
                  <c:v>11</c:v>
                </c:pt>
                <c:pt idx="18">
                  <c:v>6</c:v>
                </c:pt>
                <c:pt idx="19">
                  <c:v>24</c:v>
                </c:pt>
                <c:pt idx="20">
                  <c:v>16</c:v>
                </c:pt>
                <c:pt idx="21">
                  <c:v>38</c:v>
                </c:pt>
                <c:pt idx="22">
                  <c:v>81</c:v>
                </c:pt>
                <c:pt idx="23">
                  <c:v>17</c:v>
                </c:pt>
                <c:pt idx="24">
                  <c:v>14</c:v>
                </c:pt>
                <c:pt idx="25">
                  <c:v>11</c:v>
                </c:pt>
                <c:pt idx="26">
                  <c:v>171</c:v>
                </c:pt>
                <c:pt idx="27">
                  <c:v>72</c:v>
                </c:pt>
                <c:pt idx="28">
                  <c:v>2</c:v>
                </c:pt>
                <c:pt idx="29">
                  <c:v>19</c:v>
                </c:pt>
                <c:pt idx="30">
                  <c:v>51</c:v>
                </c:pt>
                <c:pt idx="31">
                  <c:v>3</c:v>
                </c:pt>
                <c:pt idx="32">
                  <c:v>16</c:v>
                </c:pt>
                <c:pt idx="33">
                  <c:v>66</c:v>
                </c:pt>
                <c:pt idx="34">
                  <c:v>16</c:v>
                </c:pt>
                <c:pt idx="35">
                  <c:v>25</c:v>
                </c:pt>
                <c:pt idx="36">
                  <c:v>10</c:v>
                </c:pt>
                <c:pt idx="37">
                  <c:v>40</c:v>
                </c:pt>
                <c:pt idx="38">
                  <c:v>15</c:v>
                </c:pt>
                <c:pt idx="39">
                  <c:v>204</c:v>
                </c:pt>
                <c:pt idx="40">
                  <c:v>13</c:v>
                </c:pt>
                <c:pt idx="41">
                  <c:v>116</c:v>
                </c:pt>
                <c:pt idx="42">
                  <c:v>38</c:v>
                </c:pt>
                <c:pt idx="43">
                  <c:v>50</c:v>
                </c:pt>
                <c:pt idx="44">
                  <c:v>31</c:v>
                </c:pt>
                <c:pt idx="45">
                  <c:v>52</c:v>
                </c:pt>
                <c:pt idx="46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9-4147-8921-CF6489BEA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43712"/>
        <c:axId val="18784601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#,##0.00_ </c:formatCode>
                <c:ptCount val="47"/>
                <c:pt idx="0">
                  <c:v>0.46853146899999998</c:v>
                </c:pt>
                <c:pt idx="1">
                  <c:v>0.41463414599999998</c:v>
                </c:pt>
                <c:pt idx="2">
                  <c:v>7.4999999999999997E-2</c:v>
                </c:pt>
                <c:pt idx="3">
                  <c:v>0.15517241400000001</c:v>
                </c:pt>
                <c:pt idx="4">
                  <c:v>8.8235294000000006E-2</c:v>
                </c:pt>
                <c:pt idx="5">
                  <c:v>1.1034482800000001</c:v>
                </c:pt>
                <c:pt idx="6">
                  <c:v>0.35555555599999999</c:v>
                </c:pt>
                <c:pt idx="7">
                  <c:v>0.33333333300000001</c:v>
                </c:pt>
                <c:pt idx="8">
                  <c:v>0.1875</c:v>
                </c:pt>
                <c:pt idx="9">
                  <c:v>0.52542372900000001</c:v>
                </c:pt>
                <c:pt idx="10">
                  <c:v>0.496774194</c:v>
                </c:pt>
                <c:pt idx="11">
                  <c:v>0.62121212100000001</c:v>
                </c:pt>
                <c:pt idx="12">
                  <c:v>0.61240310099999995</c:v>
                </c:pt>
                <c:pt idx="13">
                  <c:v>0.36274509799999999</c:v>
                </c:pt>
                <c:pt idx="14">
                  <c:v>0.65573770499999995</c:v>
                </c:pt>
                <c:pt idx="15">
                  <c:v>3.4482759000000002E-2</c:v>
                </c:pt>
                <c:pt idx="16">
                  <c:v>0.27586206899999999</c:v>
                </c:pt>
                <c:pt idx="17">
                  <c:v>0.5</c:v>
                </c:pt>
                <c:pt idx="18">
                  <c:v>0.25</c:v>
                </c:pt>
                <c:pt idx="19">
                  <c:v>0.45283018899999999</c:v>
                </c:pt>
                <c:pt idx="20">
                  <c:v>0.30769230800000003</c:v>
                </c:pt>
                <c:pt idx="21">
                  <c:v>0.43181818199999999</c:v>
                </c:pt>
                <c:pt idx="22">
                  <c:v>0.44505494499999998</c:v>
                </c:pt>
                <c:pt idx="23">
                  <c:v>0.37777777800000001</c:v>
                </c:pt>
                <c:pt idx="24">
                  <c:v>0.45161290300000001</c:v>
                </c:pt>
                <c:pt idx="25">
                  <c:v>0.15068493199999999</c:v>
                </c:pt>
                <c:pt idx="26">
                  <c:v>0.85929648199999997</c:v>
                </c:pt>
                <c:pt idx="27">
                  <c:v>0.5625</c:v>
                </c:pt>
                <c:pt idx="28">
                  <c:v>5.8823528999999999E-2</c:v>
                </c:pt>
                <c:pt idx="29">
                  <c:v>0.61290322600000002</c:v>
                </c:pt>
                <c:pt idx="30">
                  <c:v>2.6842105300000001</c:v>
                </c:pt>
                <c:pt idx="31">
                  <c:v>0.13636363600000001</c:v>
                </c:pt>
                <c:pt idx="32">
                  <c:v>0.30188679200000001</c:v>
                </c:pt>
                <c:pt idx="33">
                  <c:v>0.92957746500000005</c:v>
                </c:pt>
                <c:pt idx="34">
                  <c:v>0.34042553199999998</c:v>
                </c:pt>
                <c:pt idx="35">
                  <c:v>1.08695652</c:v>
                </c:pt>
                <c:pt idx="36">
                  <c:v>0.34482758600000002</c:v>
                </c:pt>
                <c:pt idx="37">
                  <c:v>1.11111111</c:v>
                </c:pt>
                <c:pt idx="38">
                  <c:v>0.5</c:v>
                </c:pt>
                <c:pt idx="39">
                  <c:v>1.7</c:v>
                </c:pt>
                <c:pt idx="40">
                  <c:v>0.56521739100000001</c:v>
                </c:pt>
                <c:pt idx="41">
                  <c:v>2.6363636399999999</c:v>
                </c:pt>
                <c:pt idx="42">
                  <c:v>0.76</c:v>
                </c:pt>
                <c:pt idx="43">
                  <c:v>1.38888889</c:v>
                </c:pt>
                <c:pt idx="44">
                  <c:v>0.86111111100000004</c:v>
                </c:pt>
                <c:pt idx="45">
                  <c:v>0.94545454500000004</c:v>
                </c:pt>
                <c:pt idx="46">
                  <c:v>5.4705882399999997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9-4147-8921-CF6489BEA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17536"/>
        <c:axId val="199305088"/>
      </c:lineChart>
      <c:catAx>
        <c:axId val="18784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46016"/>
        <c:crosses val="autoZero"/>
        <c:auto val="1"/>
        <c:lblAlgn val="ctr"/>
        <c:lblOffset val="100"/>
        <c:noMultiLvlLbl val="0"/>
      </c:catAx>
      <c:valAx>
        <c:axId val="187846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843712"/>
        <c:crosses val="autoZero"/>
        <c:crossBetween val="between"/>
      </c:valAx>
      <c:valAx>
        <c:axId val="1993050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217536"/>
        <c:crosses val="max"/>
        <c:crossBetween val="between"/>
      </c:valAx>
      <c:catAx>
        <c:axId val="19921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9305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ヘルパンギーナ</a:t>
            </a:r>
            <a:r>
              <a:rPr lang="en-US"/>
              <a:t>(Herpangina)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#,##0_ </c:formatCode>
                <c:ptCount val="47"/>
                <c:pt idx="0">
                  <c:v>4370</c:v>
                </c:pt>
                <c:pt idx="1">
                  <c:v>1500</c:v>
                </c:pt>
                <c:pt idx="2">
                  <c:v>1639</c:v>
                </c:pt>
                <c:pt idx="3">
                  <c:v>2452</c:v>
                </c:pt>
                <c:pt idx="4">
                  <c:v>1133</c:v>
                </c:pt>
                <c:pt idx="5">
                  <c:v>1752</c:v>
                </c:pt>
                <c:pt idx="6">
                  <c:v>2252</c:v>
                </c:pt>
                <c:pt idx="7">
                  <c:v>2495</c:v>
                </c:pt>
                <c:pt idx="8">
                  <c:v>1752</c:v>
                </c:pt>
                <c:pt idx="9">
                  <c:v>3427</c:v>
                </c:pt>
                <c:pt idx="10">
                  <c:v>7992</c:v>
                </c:pt>
                <c:pt idx="11">
                  <c:v>5559</c:v>
                </c:pt>
                <c:pt idx="12">
                  <c:v>15874</c:v>
                </c:pt>
                <c:pt idx="13">
                  <c:v>9539</c:v>
                </c:pt>
                <c:pt idx="14">
                  <c:v>4638</c:v>
                </c:pt>
                <c:pt idx="15">
                  <c:v>761</c:v>
                </c:pt>
                <c:pt idx="16">
                  <c:v>615</c:v>
                </c:pt>
                <c:pt idx="17">
                  <c:v>660</c:v>
                </c:pt>
                <c:pt idx="18">
                  <c:v>1113</c:v>
                </c:pt>
                <c:pt idx="19">
                  <c:v>3430</c:v>
                </c:pt>
                <c:pt idx="20">
                  <c:v>1258</c:v>
                </c:pt>
                <c:pt idx="21">
                  <c:v>3832</c:v>
                </c:pt>
                <c:pt idx="22">
                  <c:v>5969</c:v>
                </c:pt>
                <c:pt idx="23">
                  <c:v>2271</c:v>
                </c:pt>
                <c:pt idx="24">
                  <c:v>1522</c:v>
                </c:pt>
                <c:pt idx="25">
                  <c:v>1966</c:v>
                </c:pt>
                <c:pt idx="26">
                  <c:v>9704</c:v>
                </c:pt>
                <c:pt idx="27">
                  <c:v>5899</c:v>
                </c:pt>
                <c:pt idx="28">
                  <c:v>1273</c:v>
                </c:pt>
                <c:pt idx="29">
                  <c:v>1153</c:v>
                </c:pt>
                <c:pt idx="30">
                  <c:v>1099</c:v>
                </c:pt>
                <c:pt idx="31">
                  <c:v>833</c:v>
                </c:pt>
                <c:pt idx="32">
                  <c:v>1088</c:v>
                </c:pt>
                <c:pt idx="33">
                  <c:v>2573</c:v>
                </c:pt>
                <c:pt idx="34">
                  <c:v>2701</c:v>
                </c:pt>
                <c:pt idx="35">
                  <c:v>911</c:v>
                </c:pt>
                <c:pt idx="36">
                  <c:v>1088</c:v>
                </c:pt>
                <c:pt idx="37">
                  <c:v>1627</c:v>
                </c:pt>
                <c:pt idx="38">
                  <c:v>917</c:v>
                </c:pt>
                <c:pt idx="39">
                  <c:v>4702</c:v>
                </c:pt>
                <c:pt idx="40">
                  <c:v>1017</c:v>
                </c:pt>
                <c:pt idx="41">
                  <c:v>1266</c:v>
                </c:pt>
                <c:pt idx="42">
                  <c:v>2843</c:v>
                </c:pt>
                <c:pt idx="43">
                  <c:v>1617</c:v>
                </c:pt>
                <c:pt idx="44">
                  <c:v>1999</c:v>
                </c:pt>
                <c:pt idx="45">
                  <c:v>2352</c:v>
                </c:pt>
                <c:pt idx="46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0-4615-A63A-F6BEBABB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21056"/>
        <c:axId val="198623616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#,##0.00_ </c:formatCode>
                <c:ptCount val="47"/>
                <c:pt idx="0">
                  <c:v>30.559440599999999</c:v>
                </c:pt>
                <c:pt idx="1">
                  <c:v>36.585365899999999</c:v>
                </c:pt>
                <c:pt idx="2">
                  <c:v>40.975000000000001</c:v>
                </c:pt>
                <c:pt idx="3">
                  <c:v>42.275862099999998</c:v>
                </c:pt>
                <c:pt idx="4">
                  <c:v>33.323529399999998</c:v>
                </c:pt>
                <c:pt idx="5">
                  <c:v>60.413793099999999</c:v>
                </c:pt>
                <c:pt idx="6">
                  <c:v>50.044444400000003</c:v>
                </c:pt>
                <c:pt idx="7">
                  <c:v>33.266666700000002</c:v>
                </c:pt>
                <c:pt idx="8">
                  <c:v>36.5</c:v>
                </c:pt>
                <c:pt idx="9">
                  <c:v>58.0847458</c:v>
                </c:pt>
                <c:pt idx="10">
                  <c:v>51.561290300000003</c:v>
                </c:pt>
                <c:pt idx="11">
                  <c:v>42.113636399999997</c:v>
                </c:pt>
                <c:pt idx="12">
                  <c:v>61.527131799999999</c:v>
                </c:pt>
                <c:pt idx="13">
                  <c:v>46.759803900000001</c:v>
                </c:pt>
                <c:pt idx="14">
                  <c:v>76.032786900000005</c:v>
                </c:pt>
                <c:pt idx="15">
                  <c:v>26.241379299999998</c:v>
                </c:pt>
                <c:pt idx="16">
                  <c:v>21.2068966</c:v>
                </c:pt>
                <c:pt idx="17">
                  <c:v>30</c:v>
                </c:pt>
                <c:pt idx="18">
                  <c:v>46.375</c:v>
                </c:pt>
                <c:pt idx="19">
                  <c:v>64.716981099999998</c:v>
                </c:pt>
                <c:pt idx="20">
                  <c:v>24.192307700000001</c:v>
                </c:pt>
                <c:pt idx="21">
                  <c:v>43.545454499999998</c:v>
                </c:pt>
                <c:pt idx="22">
                  <c:v>32.796703299999997</c:v>
                </c:pt>
                <c:pt idx="23">
                  <c:v>50.466666699999998</c:v>
                </c:pt>
                <c:pt idx="24">
                  <c:v>49.096774199999999</c:v>
                </c:pt>
                <c:pt idx="25">
                  <c:v>26.931506800000001</c:v>
                </c:pt>
                <c:pt idx="26">
                  <c:v>48.763819099999999</c:v>
                </c:pt>
                <c:pt idx="27">
                  <c:v>46.0859375</c:v>
                </c:pt>
                <c:pt idx="28">
                  <c:v>37.441176499999997</c:v>
                </c:pt>
                <c:pt idx="29">
                  <c:v>37.193548399999997</c:v>
                </c:pt>
                <c:pt idx="30">
                  <c:v>57.8421053</c:v>
                </c:pt>
                <c:pt idx="31">
                  <c:v>37.863636399999997</c:v>
                </c:pt>
                <c:pt idx="32">
                  <c:v>20.528301899999999</c:v>
                </c:pt>
                <c:pt idx="33">
                  <c:v>36.239436599999998</c:v>
                </c:pt>
                <c:pt idx="34">
                  <c:v>57.468085100000003</c:v>
                </c:pt>
                <c:pt idx="35">
                  <c:v>39.608695699999998</c:v>
                </c:pt>
                <c:pt idx="36">
                  <c:v>37.517241400000003</c:v>
                </c:pt>
                <c:pt idx="37">
                  <c:v>45.194444400000002</c:v>
                </c:pt>
                <c:pt idx="38">
                  <c:v>30.566666699999999</c:v>
                </c:pt>
                <c:pt idx="39">
                  <c:v>39.183333300000001</c:v>
                </c:pt>
                <c:pt idx="40">
                  <c:v>44.217391300000003</c:v>
                </c:pt>
                <c:pt idx="41">
                  <c:v>28.7727273</c:v>
                </c:pt>
                <c:pt idx="42">
                  <c:v>56.86</c:v>
                </c:pt>
                <c:pt idx="43">
                  <c:v>44.9166667</c:v>
                </c:pt>
                <c:pt idx="44">
                  <c:v>55.527777800000003</c:v>
                </c:pt>
                <c:pt idx="45">
                  <c:v>42.763636400000003</c:v>
                </c:pt>
                <c:pt idx="46">
                  <c:v>17.8529412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0-4615-A63A-F6BEBABB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20224"/>
        <c:axId val="198724608"/>
      </c:lineChart>
      <c:catAx>
        <c:axId val="19862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23616"/>
        <c:crosses val="autoZero"/>
        <c:auto val="1"/>
        <c:lblAlgn val="ctr"/>
        <c:lblOffset val="100"/>
        <c:noMultiLvlLbl val="0"/>
      </c:catAx>
      <c:valAx>
        <c:axId val="198623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21056"/>
        <c:crosses val="autoZero"/>
        <c:crossBetween val="between"/>
      </c:valAx>
      <c:valAx>
        <c:axId val="1987246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820224"/>
        <c:crosses val="max"/>
        <c:crossBetween val="between"/>
      </c:valAx>
      <c:catAx>
        <c:axId val="20282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7246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流行性耳下腺炎</a:t>
            </a:r>
            <a:r>
              <a:rPr lang="en-US"/>
              <a:t>(Mumps)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#,##0_ </c:formatCode>
                <c:ptCount val="47"/>
                <c:pt idx="0">
                  <c:v>1293</c:v>
                </c:pt>
                <c:pt idx="1">
                  <c:v>321</c:v>
                </c:pt>
                <c:pt idx="2">
                  <c:v>488</c:v>
                </c:pt>
                <c:pt idx="3">
                  <c:v>688</c:v>
                </c:pt>
                <c:pt idx="4">
                  <c:v>475</c:v>
                </c:pt>
                <c:pt idx="5">
                  <c:v>592</c:v>
                </c:pt>
                <c:pt idx="6">
                  <c:v>2385</c:v>
                </c:pt>
                <c:pt idx="7">
                  <c:v>395</c:v>
                </c:pt>
                <c:pt idx="8">
                  <c:v>482</c:v>
                </c:pt>
                <c:pt idx="9">
                  <c:v>451</c:v>
                </c:pt>
                <c:pt idx="10">
                  <c:v>2598</c:v>
                </c:pt>
                <c:pt idx="11">
                  <c:v>2914</c:v>
                </c:pt>
                <c:pt idx="12">
                  <c:v>3003</c:v>
                </c:pt>
                <c:pt idx="13">
                  <c:v>2410</c:v>
                </c:pt>
                <c:pt idx="14">
                  <c:v>418</c:v>
                </c:pt>
                <c:pt idx="15">
                  <c:v>132</c:v>
                </c:pt>
                <c:pt idx="16">
                  <c:v>579</c:v>
                </c:pt>
                <c:pt idx="17">
                  <c:v>1105</c:v>
                </c:pt>
                <c:pt idx="18">
                  <c:v>100</c:v>
                </c:pt>
                <c:pt idx="19">
                  <c:v>135</c:v>
                </c:pt>
                <c:pt idx="20">
                  <c:v>399</c:v>
                </c:pt>
                <c:pt idx="21">
                  <c:v>767</c:v>
                </c:pt>
                <c:pt idx="22">
                  <c:v>2702</c:v>
                </c:pt>
                <c:pt idx="23">
                  <c:v>409</c:v>
                </c:pt>
                <c:pt idx="24">
                  <c:v>208</c:v>
                </c:pt>
                <c:pt idx="25">
                  <c:v>574</c:v>
                </c:pt>
                <c:pt idx="26">
                  <c:v>1721</c:v>
                </c:pt>
                <c:pt idx="27">
                  <c:v>1179</c:v>
                </c:pt>
                <c:pt idx="28">
                  <c:v>225</c:v>
                </c:pt>
                <c:pt idx="29">
                  <c:v>92</c:v>
                </c:pt>
                <c:pt idx="30">
                  <c:v>201</c:v>
                </c:pt>
                <c:pt idx="31">
                  <c:v>346</c:v>
                </c:pt>
                <c:pt idx="32">
                  <c:v>405</c:v>
                </c:pt>
                <c:pt idx="33">
                  <c:v>2130</c:v>
                </c:pt>
                <c:pt idx="34">
                  <c:v>298</c:v>
                </c:pt>
                <c:pt idx="35">
                  <c:v>51</c:v>
                </c:pt>
                <c:pt idx="36">
                  <c:v>92</c:v>
                </c:pt>
                <c:pt idx="37">
                  <c:v>523</c:v>
                </c:pt>
                <c:pt idx="38">
                  <c:v>1618</c:v>
                </c:pt>
                <c:pt idx="39">
                  <c:v>4710</c:v>
                </c:pt>
                <c:pt idx="40">
                  <c:v>1050</c:v>
                </c:pt>
                <c:pt idx="41">
                  <c:v>1116</c:v>
                </c:pt>
                <c:pt idx="42">
                  <c:v>366</c:v>
                </c:pt>
                <c:pt idx="43">
                  <c:v>1479</c:v>
                </c:pt>
                <c:pt idx="44">
                  <c:v>355</c:v>
                </c:pt>
                <c:pt idx="45">
                  <c:v>690</c:v>
                </c:pt>
                <c:pt idx="46">
                  <c:v>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A-4525-AE52-2F17A6C5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40448"/>
        <c:axId val="20204275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#,##0.00_ </c:formatCode>
                <c:ptCount val="47"/>
                <c:pt idx="0">
                  <c:v>9.0419580400000008</c:v>
                </c:pt>
                <c:pt idx="1">
                  <c:v>7.8292682899999999</c:v>
                </c:pt>
                <c:pt idx="2">
                  <c:v>12.2</c:v>
                </c:pt>
                <c:pt idx="3">
                  <c:v>11.862069</c:v>
                </c:pt>
                <c:pt idx="4">
                  <c:v>13.9705882</c:v>
                </c:pt>
                <c:pt idx="5">
                  <c:v>20.413793099999999</c:v>
                </c:pt>
                <c:pt idx="6">
                  <c:v>53</c:v>
                </c:pt>
                <c:pt idx="7">
                  <c:v>5.2666666700000002</c:v>
                </c:pt>
                <c:pt idx="8">
                  <c:v>10.0416667</c:v>
                </c:pt>
                <c:pt idx="9">
                  <c:v>7.6440678000000002</c:v>
                </c:pt>
                <c:pt idx="10">
                  <c:v>16.761290299999999</c:v>
                </c:pt>
                <c:pt idx="11">
                  <c:v>22.075757599999999</c:v>
                </c:pt>
                <c:pt idx="12">
                  <c:v>11.639534899999999</c:v>
                </c:pt>
                <c:pt idx="13">
                  <c:v>11.8137255</c:v>
                </c:pt>
                <c:pt idx="14">
                  <c:v>6.8524590200000004</c:v>
                </c:pt>
                <c:pt idx="15">
                  <c:v>4.5517241400000001</c:v>
                </c:pt>
                <c:pt idx="16">
                  <c:v>19.965517200000001</c:v>
                </c:pt>
                <c:pt idx="17">
                  <c:v>50.2272727</c:v>
                </c:pt>
                <c:pt idx="18">
                  <c:v>4.1666666699999997</c:v>
                </c:pt>
                <c:pt idx="19">
                  <c:v>2.5471698100000002</c:v>
                </c:pt>
                <c:pt idx="20">
                  <c:v>7.6730769199999997</c:v>
                </c:pt>
                <c:pt idx="21">
                  <c:v>8.7159090900000002</c:v>
                </c:pt>
                <c:pt idx="22">
                  <c:v>14.8461538</c:v>
                </c:pt>
                <c:pt idx="23">
                  <c:v>9.0888888899999998</c:v>
                </c:pt>
                <c:pt idx="24">
                  <c:v>6.7096774200000002</c:v>
                </c:pt>
                <c:pt idx="25">
                  <c:v>7.8630136999999998</c:v>
                </c:pt>
                <c:pt idx="26">
                  <c:v>8.6482412100000001</c:v>
                </c:pt>
                <c:pt idx="27">
                  <c:v>9.2109375</c:v>
                </c:pt>
                <c:pt idx="28">
                  <c:v>6.6176470600000004</c:v>
                </c:pt>
                <c:pt idx="29">
                  <c:v>2.9677419399999998</c:v>
                </c:pt>
                <c:pt idx="30">
                  <c:v>10.578947400000001</c:v>
                </c:pt>
                <c:pt idx="31">
                  <c:v>15.7272727</c:v>
                </c:pt>
                <c:pt idx="32">
                  <c:v>7.6415094300000002</c:v>
                </c:pt>
                <c:pt idx="33">
                  <c:v>30</c:v>
                </c:pt>
                <c:pt idx="34">
                  <c:v>6.3404255300000001</c:v>
                </c:pt>
                <c:pt idx="35">
                  <c:v>2.2173913000000001</c:v>
                </c:pt>
                <c:pt idx="36">
                  <c:v>3.1724137899999998</c:v>
                </c:pt>
                <c:pt idx="37">
                  <c:v>14.527777800000001</c:v>
                </c:pt>
                <c:pt idx="38">
                  <c:v>53.933333300000001</c:v>
                </c:pt>
                <c:pt idx="39">
                  <c:v>39.25</c:v>
                </c:pt>
                <c:pt idx="40">
                  <c:v>45.652173900000001</c:v>
                </c:pt>
                <c:pt idx="41">
                  <c:v>25.363636400000001</c:v>
                </c:pt>
                <c:pt idx="42">
                  <c:v>7.32</c:v>
                </c:pt>
                <c:pt idx="43">
                  <c:v>41.0833333</c:v>
                </c:pt>
                <c:pt idx="44">
                  <c:v>9.8611111099999995</c:v>
                </c:pt>
                <c:pt idx="45">
                  <c:v>12.5454545</c:v>
                </c:pt>
                <c:pt idx="46">
                  <c:v>49.176470600000002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A-4525-AE52-2F17A6C5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98144"/>
        <c:axId val="202210304"/>
      </c:lineChart>
      <c:catAx>
        <c:axId val="20204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042752"/>
        <c:crosses val="autoZero"/>
        <c:auto val="1"/>
        <c:lblAlgn val="ctr"/>
        <c:lblOffset val="100"/>
        <c:noMultiLvlLbl val="0"/>
      </c:catAx>
      <c:valAx>
        <c:axId val="202042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040448"/>
        <c:crosses val="autoZero"/>
        <c:crossBetween val="between"/>
      </c:valAx>
      <c:valAx>
        <c:axId val="2022103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998144"/>
        <c:crosses val="max"/>
        <c:crossBetween val="between"/>
      </c:valAx>
      <c:catAx>
        <c:axId val="20299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2210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急性出血性結膜炎</a:t>
            </a:r>
            <a:r>
              <a:rPr lang="en-US"/>
              <a:t>(Acute hemorrhagic conjunctivitis)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#,##0_ </c:formatCode>
                <c:ptCount val="47"/>
                <c:pt idx="0">
                  <c:v>9</c:v>
                </c:pt>
                <c:pt idx="1">
                  <c:v>16</c:v>
                </c:pt>
                <c:pt idx="2">
                  <c:v>2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  <c:pt idx="8">
                  <c:v>2</c:v>
                </c:pt>
                <c:pt idx="9">
                  <c:v>10</c:v>
                </c:pt>
                <c:pt idx="10">
                  <c:v>58</c:v>
                </c:pt>
                <c:pt idx="11">
                  <c:v>17</c:v>
                </c:pt>
                <c:pt idx="12">
                  <c:v>13</c:v>
                </c:pt>
                <c:pt idx="13">
                  <c:v>33</c:v>
                </c:pt>
                <c:pt idx="14">
                  <c:v>18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6</c:v>
                </c:pt>
                <c:pt idx="22">
                  <c:v>30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27</c:v>
                </c:pt>
                <c:pt idx="27">
                  <c:v>11</c:v>
                </c:pt>
                <c:pt idx="28">
                  <c:v>2</c:v>
                </c:pt>
                <c:pt idx="29">
                  <c:v>9</c:v>
                </c:pt>
                <c:pt idx="30">
                  <c:v>5</c:v>
                </c:pt>
                <c:pt idx="31">
                  <c:v>0</c:v>
                </c:pt>
                <c:pt idx="32">
                  <c:v>13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  <c:pt idx="37">
                  <c:v>3</c:v>
                </c:pt>
                <c:pt idx="38">
                  <c:v>0</c:v>
                </c:pt>
                <c:pt idx="39">
                  <c:v>12</c:v>
                </c:pt>
                <c:pt idx="40">
                  <c:v>1</c:v>
                </c:pt>
                <c:pt idx="41">
                  <c:v>23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9-4D7E-AA77-B89CA3146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6128"/>
        <c:axId val="204915072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#,##0.00_ </c:formatCode>
                <c:ptCount val="47"/>
                <c:pt idx="0">
                  <c:v>0.321428571</c:v>
                </c:pt>
                <c:pt idx="1">
                  <c:v>1.4545454499999999</c:v>
                </c:pt>
                <c:pt idx="2">
                  <c:v>0.14285714299999999</c:v>
                </c:pt>
                <c:pt idx="3">
                  <c:v>0.41666666699999999</c:v>
                </c:pt>
                <c:pt idx="4">
                  <c:v>1.5714285699999999</c:v>
                </c:pt>
                <c:pt idx="5">
                  <c:v>0</c:v>
                </c:pt>
                <c:pt idx="6">
                  <c:v>8.3333332999999996E-2</c:v>
                </c:pt>
                <c:pt idx="7">
                  <c:v>0.764705882</c:v>
                </c:pt>
                <c:pt idx="8">
                  <c:v>0.16666666699999999</c:v>
                </c:pt>
                <c:pt idx="9">
                  <c:v>0.76923076899999998</c:v>
                </c:pt>
                <c:pt idx="10">
                  <c:v>1.4146341499999999</c:v>
                </c:pt>
                <c:pt idx="11">
                  <c:v>0.515151515</c:v>
                </c:pt>
                <c:pt idx="12">
                  <c:v>0.34210526299999999</c:v>
                </c:pt>
                <c:pt idx="13">
                  <c:v>0.76744186000000003</c:v>
                </c:pt>
                <c:pt idx="14">
                  <c:v>1.8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0.222222222</c:v>
                </c:pt>
                <c:pt idx="19">
                  <c:v>0.63636363600000001</c:v>
                </c:pt>
                <c:pt idx="20">
                  <c:v>0</c:v>
                </c:pt>
                <c:pt idx="21">
                  <c:v>0.28571428599999998</c:v>
                </c:pt>
                <c:pt idx="22">
                  <c:v>0.85714285700000004</c:v>
                </c:pt>
                <c:pt idx="23">
                  <c:v>0</c:v>
                </c:pt>
                <c:pt idx="24">
                  <c:v>0</c:v>
                </c:pt>
                <c:pt idx="25">
                  <c:v>0.47058823500000002</c:v>
                </c:pt>
                <c:pt idx="26">
                  <c:v>0.51923076899999998</c:v>
                </c:pt>
                <c:pt idx="27">
                  <c:v>0.31428571399999999</c:v>
                </c:pt>
                <c:pt idx="28">
                  <c:v>0.222222222</c:v>
                </c:pt>
                <c:pt idx="29">
                  <c:v>2.25</c:v>
                </c:pt>
                <c:pt idx="30">
                  <c:v>1.6666666699999999</c:v>
                </c:pt>
                <c:pt idx="31">
                  <c:v>0</c:v>
                </c:pt>
                <c:pt idx="32">
                  <c:v>1.0833333300000001</c:v>
                </c:pt>
                <c:pt idx="33">
                  <c:v>0.72222222199999997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0.375</c:v>
                </c:pt>
                <c:pt idx="38">
                  <c:v>0</c:v>
                </c:pt>
                <c:pt idx="39">
                  <c:v>0.46153846199999998</c:v>
                </c:pt>
                <c:pt idx="40">
                  <c:v>0.25</c:v>
                </c:pt>
                <c:pt idx="41">
                  <c:v>2.875</c:v>
                </c:pt>
                <c:pt idx="42">
                  <c:v>0.111111111</c:v>
                </c:pt>
                <c:pt idx="43">
                  <c:v>0.2</c:v>
                </c:pt>
                <c:pt idx="44">
                  <c:v>0.5</c:v>
                </c:pt>
                <c:pt idx="45">
                  <c:v>0.14285714299999999</c:v>
                </c:pt>
                <c:pt idx="4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D7E-AA77-B89CA3146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80448"/>
        <c:axId val="207789440"/>
      </c:lineChart>
      <c:catAx>
        <c:axId val="20489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915072"/>
        <c:crosses val="autoZero"/>
        <c:auto val="1"/>
        <c:lblAlgn val="ctr"/>
        <c:lblOffset val="100"/>
        <c:noMultiLvlLbl val="0"/>
      </c:catAx>
      <c:valAx>
        <c:axId val="204915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896128"/>
        <c:crosses val="autoZero"/>
        <c:crossBetween val="between"/>
      </c:valAx>
      <c:valAx>
        <c:axId val="2077894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080448"/>
        <c:crosses val="max"/>
        <c:crossBetween val="between"/>
        <c:majorUnit val="0.2"/>
      </c:valAx>
      <c:catAx>
        <c:axId val="20508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789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#,##0_ </c:formatCode>
                <c:ptCount val="47"/>
                <c:pt idx="0">
                  <c:v>629</c:v>
                </c:pt>
                <c:pt idx="1">
                  <c:v>237</c:v>
                </c:pt>
                <c:pt idx="2">
                  <c:v>276</c:v>
                </c:pt>
                <c:pt idx="3">
                  <c:v>187</c:v>
                </c:pt>
                <c:pt idx="4">
                  <c:v>84</c:v>
                </c:pt>
                <c:pt idx="5">
                  <c:v>70</c:v>
                </c:pt>
                <c:pt idx="6">
                  <c:v>466</c:v>
                </c:pt>
                <c:pt idx="7">
                  <c:v>733</c:v>
                </c:pt>
                <c:pt idx="8">
                  <c:v>409</c:v>
                </c:pt>
                <c:pt idx="9">
                  <c:v>1156</c:v>
                </c:pt>
                <c:pt idx="10">
                  <c:v>800</c:v>
                </c:pt>
                <c:pt idx="11">
                  <c:v>856</c:v>
                </c:pt>
                <c:pt idx="12">
                  <c:v>913</c:v>
                </c:pt>
                <c:pt idx="13">
                  <c:v>1984</c:v>
                </c:pt>
                <c:pt idx="14">
                  <c:v>238</c:v>
                </c:pt>
                <c:pt idx="15">
                  <c:v>274</c:v>
                </c:pt>
                <c:pt idx="16">
                  <c:v>108</c:v>
                </c:pt>
                <c:pt idx="17">
                  <c:v>31</c:v>
                </c:pt>
                <c:pt idx="18">
                  <c:v>169</c:v>
                </c:pt>
                <c:pt idx="19">
                  <c:v>488</c:v>
                </c:pt>
                <c:pt idx="20">
                  <c:v>177</c:v>
                </c:pt>
                <c:pt idx="21">
                  <c:v>649</c:v>
                </c:pt>
                <c:pt idx="22">
                  <c:v>675</c:v>
                </c:pt>
                <c:pt idx="23">
                  <c:v>170</c:v>
                </c:pt>
                <c:pt idx="24">
                  <c:v>71</c:v>
                </c:pt>
                <c:pt idx="25">
                  <c:v>438</c:v>
                </c:pt>
                <c:pt idx="26">
                  <c:v>758</c:v>
                </c:pt>
                <c:pt idx="27">
                  <c:v>1283</c:v>
                </c:pt>
                <c:pt idx="28">
                  <c:v>254</c:v>
                </c:pt>
                <c:pt idx="29">
                  <c:v>149</c:v>
                </c:pt>
                <c:pt idx="30">
                  <c:v>80</c:v>
                </c:pt>
                <c:pt idx="31">
                  <c:v>31</c:v>
                </c:pt>
                <c:pt idx="32">
                  <c:v>288</c:v>
                </c:pt>
                <c:pt idx="33">
                  <c:v>787</c:v>
                </c:pt>
                <c:pt idx="34">
                  <c:v>168</c:v>
                </c:pt>
                <c:pt idx="35">
                  <c:v>15</c:v>
                </c:pt>
                <c:pt idx="36">
                  <c:v>66</c:v>
                </c:pt>
                <c:pt idx="37">
                  <c:v>807</c:v>
                </c:pt>
                <c:pt idx="38">
                  <c:v>28</c:v>
                </c:pt>
                <c:pt idx="39">
                  <c:v>683</c:v>
                </c:pt>
                <c:pt idx="40">
                  <c:v>48</c:v>
                </c:pt>
                <c:pt idx="41">
                  <c:v>181</c:v>
                </c:pt>
                <c:pt idx="42">
                  <c:v>730</c:v>
                </c:pt>
                <c:pt idx="43">
                  <c:v>174</c:v>
                </c:pt>
                <c:pt idx="44">
                  <c:v>690</c:v>
                </c:pt>
                <c:pt idx="45">
                  <c:v>266</c:v>
                </c:pt>
                <c:pt idx="46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F-49F7-8057-D48B970F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80832"/>
        <c:axId val="207095680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#,##0.00_ </c:formatCode>
                <c:ptCount val="47"/>
                <c:pt idx="0">
                  <c:v>22.464285700000001</c:v>
                </c:pt>
                <c:pt idx="1">
                  <c:v>21.545454500000002</c:v>
                </c:pt>
                <c:pt idx="2">
                  <c:v>19.714285700000001</c:v>
                </c:pt>
                <c:pt idx="3">
                  <c:v>15.5833333</c:v>
                </c:pt>
                <c:pt idx="4">
                  <c:v>12</c:v>
                </c:pt>
                <c:pt idx="5">
                  <c:v>10</c:v>
                </c:pt>
                <c:pt idx="6">
                  <c:v>38.8333333</c:v>
                </c:pt>
                <c:pt idx="7">
                  <c:v>43.117647099999999</c:v>
                </c:pt>
                <c:pt idx="8">
                  <c:v>34.0833333</c:v>
                </c:pt>
                <c:pt idx="9">
                  <c:v>88.923076899999998</c:v>
                </c:pt>
                <c:pt idx="10">
                  <c:v>19.5121951</c:v>
                </c:pt>
                <c:pt idx="11">
                  <c:v>25.939393899999999</c:v>
                </c:pt>
                <c:pt idx="12">
                  <c:v>24.026315799999999</c:v>
                </c:pt>
                <c:pt idx="13">
                  <c:v>46.139534900000001</c:v>
                </c:pt>
                <c:pt idx="14">
                  <c:v>23.8</c:v>
                </c:pt>
                <c:pt idx="15">
                  <c:v>39.142857100000001</c:v>
                </c:pt>
                <c:pt idx="16">
                  <c:v>15.428571399999999</c:v>
                </c:pt>
                <c:pt idx="17">
                  <c:v>10.3333333</c:v>
                </c:pt>
                <c:pt idx="18">
                  <c:v>18.777777799999999</c:v>
                </c:pt>
                <c:pt idx="19">
                  <c:v>44.363636399999997</c:v>
                </c:pt>
                <c:pt idx="20">
                  <c:v>16.090909100000001</c:v>
                </c:pt>
                <c:pt idx="21">
                  <c:v>30.9047619</c:v>
                </c:pt>
                <c:pt idx="22">
                  <c:v>19.285714299999999</c:v>
                </c:pt>
                <c:pt idx="23">
                  <c:v>14.1666667</c:v>
                </c:pt>
                <c:pt idx="24">
                  <c:v>8.875</c:v>
                </c:pt>
                <c:pt idx="25">
                  <c:v>25.764705899999999</c:v>
                </c:pt>
                <c:pt idx="26">
                  <c:v>14.5769231</c:v>
                </c:pt>
                <c:pt idx="27">
                  <c:v>36.657142899999997</c:v>
                </c:pt>
                <c:pt idx="28">
                  <c:v>28.222222200000001</c:v>
                </c:pt>
                <c:pt idx="29">
                  <c:v>37.25</c:v>
                </c:pt>
                <c:pt idx="30">
                  <c:v>26.6666667</c:v>
                </c:pt>
                <c:pt idx="31">
                  <c:v>10.3333333</c:v>
                </c:pt>
                <c:pt idx="32">
                  <c:v>24</c:v>
                </c:pt>
                <c:pt idx="33">
                  <c:v>43.722222199999997</c:v>
                </c:pt>
                <c:pt idx="34">
                  <c:v>21</c:v>
                </c:pt>
                <c:pt idx="35">
                  <c:v>3.75</c:v>
                </c:pt>
                <c:pt idx="36">
                  <c:v>13.2</c:v>
                </c:pt>
                <c:pt idx="37">
                  <c:v>100.875</c:v>
                </c:pt>
                <c:pt idx="38">
                  <c:v>9.3333333300000003</c:v>
                </c:pt>
                <c:pt idx="39">
                  <c:v>26.269230799999999</c:v>
                </c:pt>
                <c:pt idx="40">
                  <c:v>12</c:v>
                </c:pt>
                <c:pt idx="41">
                  <c:v>22.625</c:v>
                </c:pt>
                <c:pt idx="42">
                  <c:v>81.111111100000002</c:v>
                </c:pt>
                <c:pt idx="43">
                  <c:v>34.799999999999997</c:v>
                </c:pt>
                <c:pt idx="44">
                  <c:v>115</c:v>
                </c:pt>
                <c:pt idx="45">
                  <c:v>38</c:v>
                </c:pt>
                <c:pt idx="46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F-49F7-8057-D48B970F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25696"/>
        <c:axId val="180523392"/>
      </c:lineChart>
      <c:catAx>
        <c:axId val="20708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95680"/>
        <c:crosses val="autoZero"/>
        <c:auto val="1"/>
        <c:lblAlgn val="ctr"/>
        <c:lblOffset val="100"/>
        <c:noMultiLvlLbl val="0"/>
      </c:catAx>
      <c:valAx>
        <c:axId val="207095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080832"/>
        <c:crosses val="autoZero"/>
        <c:crossBetween val="between"/>
      </c:valAx>
      <c:valAx>
        <c:axId val="1805233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525696"/>
        <c:crosses val="max"/>
        <c:crossBetween val="between"/>
      </c:valAx>
      <c:catAx>
        <c:axId val="18052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80523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細菌性髄膜炎</a:t>
            </a:r>
            <a:r>
              <a:rPr lang="en-US"/>
              <a:t>(Bacterial meningitis)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#,##0_ </c:formatCode>
                <c:ptCount val="47"/>
                <c:pt idx="0">
                  <c:v>16</c:v>
                </c:pt>
                <c:pt idx="1">
                  <c:v>4</c:v>
                </c:pt>
                <c:pt idx="2">
                  <c:v>5</c:v>
                </c:pt>
                <c:pt idx="3">
                  <c:v>14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8</c:v>
                </c:pt>
                <c:pt idx="10">
                  <c:v>8</c:v>
                </c:pt>
                <c:pt idx="11">
                  <c:v>17</c:v>
                </c:pt>
                <c:pt idx="12">
                  <c:v>22</c:v>
                </c:pt>
                <c:pt idx="13">
                  <c:v>12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21</c:v>
                </c:pt>
                <c:pt idx="18">
                  <c:v>2</c:v>
                </c:pt>
                <c:pt idx="19">
                  <c:v>6</c:v>
                </c:pt>
                <c:pt idx="20">
                  <c:v>1</c:v>
                </c:pt>
                <c:pt idx="21">
                  <c:v>12</c:v>
                </c:pt>
                <c:pt idx="22">
                  <c:v>15</c:v>
                </c:pt>
                <c:pt idx="23">
                  <c:v>7</c:v>
                </c:pt>
                <c:pt idx="24">
                  <c:v>5</c:v>
                </c:pt>
                <c:pt idx="25">
                  <c:v>0</c:v>
                </c:pt>
                <c:pt idx="26">
                  <c:v>20</c:v>
                </c:pt>
                <c:pt idx="27">
                  <c:v>32</c:v>
                </c:pt>
                <c:pt idx="28">
                  <c:v>8</c:v>
                </c:pt>
                <c:pt idx="29">
                  <c:v>5</c:v>
                </c:pt>
                <c:pt idx="30">
                  <c:v>4</c:v>
                </c:pt>
                <c:pt idx="31">
                  <c:v>11</c:v>
                </c:pt>
                <c:pt idx="32">
                  <c:v>10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11</c:v>
                </c:pt>
                <c:pt idx="37">
                  <c:v>1</c:v>
                </c:pt>
                <c:pt idx="38">
                  <c:v>9</c:v>
                </c:pt>
                <c:pt idx="39">
                  <c:v>22</c:v>
                </c:pt>
                <c:pt idx="40">
                  <c:v>4</c:v>
                </c:pt>
                <c:pt idx="41">
                  <c:v>1</c:v>
                </c:pt>
                <c:pt idx="42">
                  <c:v>13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5-459B-8375-CA46F915B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31232"/>
        <c:axId val="188993536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#,##0.00_ </c:formatCode>
                <c:ptCount val="47"/>
                <c:pt idx="0">
                  <c:v>0.72727272700000001</c:v>
                </c:pt>
                <c:pt idx="1">
                  <c:v>0.66666666699999999</c:v>
                </c:pt>
                <c:pt idx="2">
                  <c:v>0.26315789499999998</c:v>
                </c:pt>
                <c:pt idx="3">
                  <c:v>1.1666666699999999</c:v>
                </c:pt>
                <c:pt idx="4">
                  <c:v>0.125</c:v>
                </c:pt>
                <c:pt idx="5">
                  <c:v>0.5</c:v>
                </c:pt>
                <c:pt idx="6">
                  <c:v>0.66666666699999999</c:v>
                </c:pt>
                <c:pt idx="7">
                  <c:v>0.38461538499999998</c:v>
                </c:pt>
                <c:pt idx="8">
                  <c:v>0.14285714299999999</c:v>
                </c:pt>
                <c:pt idx="9">
                  <c:v>1</c:v>
                </c:pt>
                <c:pt idx="10">
                  <c:v>0.8</c:v>
                </c:pt>
                <c:pt idx="11">
                  <c:v>2.125</c:v>
                </c:pt>
                <c:pt idx="12">
                  <c:v>0.91666666699999999</c:v>
                </c:pt>
                <c:pt idx="13">
                  <c:v>1.2</c:v>
                </c:pt>
                <c:pt idx="14">
                  <c:v>0.15384615400000001</c:v>
                </c:pt>
                <c:pt idx="15">
                  <c:v>0.2</c:v>
                </c:pt>
                <c:pt idx="16">
                  <c:v>0.6</c:v>
                </c:pt>
                <c:pt idx="17">
                  <c:v>3.5</c:v>
                </c:pt>
                <c:pt idx="18">
                  <c:v>0.2</c:v>
                </c:pt>
                <c:pt idx="19">
                  <c:v>0.54545454500000001</c:v>
                </c:pt>
                <c:pt idx="20">
                  <c:v>0.2</c:v>
                </c:pt>
                <c:pt idx="21">
                  <c:v>1.3333333300000001</c:v>
                </c:pt>
                <c:pt idx="22">
                  <c:v>1</c:v>
                </c:pt>
                <c:pt idx="23">
                  <c:v>0.77777777800000003</c:v>
                </c:pt>
                <c:pt idx="24">
                  <c:v>0.71428571399999996</c:v>
                </c:pt>
                <c:pt idx="25">
                  <c:v>0</c:v>
                </c:pt>
                <c:pt idx="26">
                  <c:v>1.1764705900000001</c:v>
                </c:pt>
                <c:pt idx="27">
                  <c:v>2.6666666700000001</c:v>
                </c:pt>
                <c:pt idx="28">
                  <c:v>1.3333333300000001</c:v>
                </c:pt>
                <c:pt idx="29">
                  <c:v>0.45454545499999999</c:v>
                </c:pt>
                <c:pt idx="30">
                  <c:v>0.8</c:v>
                </c:pt>
                <c:pt idx="31">
                  <c:v>1.375</c:v>
                </c:pt>
                <c:pt idx="32">
                  <c:v>2</c:v>
                </c:pt>
                <c:pt idx="33">
                  <c:v>0.2</c:v>
                </c:pt>
                <c:pt idx="34">
                  <c:v>0.125</c:v>
                </c:pt>
                <c:pt idx="35">
                  <c:v>0.16666666699999999</c:v>
                </c:pt>
                <c:pt idx="36">
                  <c:v>2.2000000000000002</c:v>
                </c:pt>
                <c:pt idx="37">
                  <c:v>0.16666666699999999</c:v>
                </c:pt>
                <c:pt idx="38">
                  <c:v>1.125</c:v>
                </c:pt>
                <c:pt idx="39">
                  <c:v>1.69230769</c:v>
                </c:pt>
                <c:pt idx="40">
                  <c:v>0.66666666699999999</c:v>
                </c:pt>
                <c:pt idx="41">
                  <c:v>8.3333332999999996E-2</c:v>
                </c:pt>
                <c:pt idx="42">
                  <c:v>0.86666666699999995</c:v>
                </c:pt>
                <c:pt idx="43">
                  <c:v>0</c:v>
                </c:pt>
                <c:pt idx="44">
                  <c:v>0.28571428599999998</c:v>
                </c:pt>
                <c:pt idx="45">
                  <c:v>0.33333333300000001</c:v>
                </c:pt>
                <c:pt idx="46">
                  <c:v>4.4285714299999999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5-459B-8375-CA46F915B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5488"/>
        <c:axId val="213945344"/>
      </c:lineChart>
      <c:catAx>
        <c:axId val="18883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993536"/>
        <c:crosses val="autoZero"/>
        <c:auto val="1"/>
        <c:lblAlgn val="ctr"/>
        <c:lblOffset val="100"/>
        <c:noMultiLvlLbl val="0"/>
      </c:catAx>
      <c:valAx>
        <c:axId val="188993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831232"/>
        <c:crosses val="autoZero"/>
        <c:crossBetween val="between"/>
      </c:valAx>
      <c:valAx>
        <c:axId val="2139453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615488"/>
        <c:crosses val="max"/>
        <c:crossBetween val="between"/>
        <c:majorUnit val="0.5"/>
      </c:valAx>
      <c:catAx>
        <c:axId val="20761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3945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無菌性髄膜炎</a:t>
            </a:r>
            <a:r>
              <a:rPr lang="en-US"/>
              <a:t>(Aseptic meningitis)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#,##0_ </c:formatCode>
                <c:ptCount val="47"/>
                <c:pt idx="0">
                  <c:v>19</c:v>
                </c:pt>
                <c:pt idx="1">
                  <c:v>61</c:v>
                </c:pt>
                <c:pt idx="2">
                  <c:v>24</c:v>
                </c:pt>
                <c:pt idx="3">
                  <c:v>5</c:v>
                </c:pt>
                <c:pt idx="4">
                  <c:v>1</c:v>
                </c:pt>
                <c:pt idx="5">
                  <c:v>13</c:v>
                </c:pt>
                <c:pt idx="6">
                  <c:v>7</c:v>
                </c:pt>
                <c:pt idx="7">
                  <c:v>11</c:v>
                </c:pt>
                <c:pt idx="8">
                  <c:v>16</c:v>
                </c:pt>
                <c:pt idx="9">
                  <c:v>13</c:v>
                </c:pt>
                <c:pt idx="10">
                  <c:v>34</c:v>
                </c:pt>
                <c:pt idx="11">
                  <c:v>48</c:v>
                </c:pt>
                <c:pt idx="12">
                  <c:v>102</c:v>
                </c:pt>
                <c:pt idx="13">
                  <c:v>33</c:v>
                </c:pt>
                <c:pt idx="14">
                  <c:v>5</c:v>
                </c:pt>
                <c:pt idx="15">
                  <c:v>1</c:v>
                </c:pt>
                <c:pt idx="16">
                  <c:v>7</c:v>
                </c:pt>
                <c:pt idx="17">
                  <c:v>20</c:v>
                </c:pt>
                <c:pt idx="18">
                  <c:v>3</c:v>
                </c:pt>
                <c:pt idx="19">
                  <c:v>1</c:v>
                </c:pt>
                <c:pt idx="20">
                  <c:v>11</c:v>
                </c:pt>
                <c:pt idx="21">
                  <c:v>31</c:v>
                </c:pt>
                <c:pt idx="22">
                  <c:v>16</c:v>
                </c:pt>
                <c:pt idx="23">
                  <c:v>7</c:v>
                </c:pt>
                <c:pt idx="24">
                  <c:v>16</c:v>
                </c:pt>
                <c:pt idx="25">
                  <c:v>18</c:v>
                </c:pt>
                <c:pt idx="26">
                  <c:v>22</c:v>
                </c:pt>
                <c:pt idx="27">
                  <c:v>29</c:v>
                </c:pt>
                <c:pt idx="28">
                  <c:v>7</c:v>
                </c:pt>
                <c:pt idx="29">
                  <c:v>20</c:v>
                </c:pt>
                <c:pt idx="30">
                  <c:v>9</c:v>
                </c:pt>
                <c:pt idx="31">
                  <c:v>28</c:v>
                </c:pt>
                <c:pt idx="32">
                  <c:v>10</c:v>
                </c:pt>
                <c:pt idx="33">
                  <c:v>28</c:v>
                </c:pt>
                <c:pt idx="34">
                  <c:v>2</c:v>
                </c:pt>
                <c:pt idx="35">
                  <c:v>1</c:v>
                </c:pt>
                <c:pt idx="36">
                  <c:v>11</c:v>
                </c:pt>
                <c:pt idx="37">
                  <c:v>5</c:v>
                </c:pt>
                <c:pt idx="38">
                  <c:v>18</c:v>
                </c:pt>
                <c:pt idx="39">
                  <c:v>51</c:v>
                </c:pt>
                <c:pt idx="40">
                  <c:v>6</c:v>
                </c:pt>
                <c:pt idx="41">
                  <c:v>11</c:v>
                </c:pt>
                <c:pt idx="42">
                  <c:v>32</c:v>
                </c:pt>
                <c:pt idx="43">
                  <c:v>0</c:v>
                </c:pt>
                <c:pt idx="44">
                  <c:v>18</c:v>
                </c:pt>
                <c:pt idx="45">
                  <c:v>8</c:v>
                </c:pt>
                <c:pt idx="4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E-4104-AC17-8DDCCDBAB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83488"/>
        <c:axId val="20918579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#,##0.00_ </c:formatCode>
                <c:ptCount val="47"/>
                <c:pt idx="0">
                  <c:v>0.86363636399999999</c:v>
                </c:pt>
                <c:pt idx="1">
                  <c:v>10.1666667</c:v>
                </c:pt>
                <c:pt idx="2">
                  <c:v>1.26315789</c:v>
                </c:pt>
                <c:pt idx="3">
                  <c:v>0.41666666699999999</c:v>
                </c:pt>
                <c:pt idx="4">
                  <c:v>0.125</c:v>
                </c:pt>
                <c:pt idx="5">
                  <c:v>1.3</c:v>
                </c:pt>
                <c:pt idx="6">
                  <c:v>1.1666666699999999</c:v>
                </c:pt>
                <c:pt idx="7">
                  <c:v>0.84615384599999999</c:v>
                </c:pt>
                <c:pt idx="8">
                  <c:v>2.28571429</c:v>
                </c:pt>
                <c:pt idx="9">
                  <c:v>1.625</c:v>
                </c:pt>
                <c:pt idx="10">
                  <c:v>3.4</c:v>
                </c:pt>
                <c:pt idx="11">
                  <c:v>6</c:v>
                </c:pt>
                <c:pt idx="12">
                  <c:v>4.25</c:v>
                </c:pt>
                <c:pt idx="13">
                  <c:v>3.3</c:v>
                </c:pt>
                <c:pt idx="14">
                  <c:v>0.38461538499999998</c:v>
                </c:pt>
                <c:pt idx="15">
                  <c:v>0.2</c:v>
                </c:pt>
                <c:pt idx="16">
                  <c:v>1.4</c:v>
                </c:pt>
                <c:pt idx="17">
                  <c:v>3.3333333299999999</c:v>
                </c:pt>
                <c:pt idx="18">
                  <c:v>0.3</c:v>
                </c:pt>
                <c:pt idx="19">
                  <c:v>9.0909090999999997E-2</c:v>
                </c:pt>
                <c:pt idx="20">
                  <c:v>2.2000000000000002</c:v>
                </c:pt>
                <c:pt idx="21">
                  <c:v>3.4444444399999998</c:v>
                </c:pt>
                <c:pt idx="22">
                  <c:v>1.06666667</c:v>
                </c:pt>
                <c:pt idx="23">
                  <c:v>0.77777777800000003</c:v>
                </c:pt>
                <c:pt idx="24">
                  <c:v>2.28571429</c:v>
                </c:pt>
                <c:pt idx="25">
                  <c:v>3</c:v>
                </c:pt>
                <c:pt idx="26">
                  <c:v>1.29411765</c:v>
                </c:pt>
                <c:pt idx="27">
                  <c:v>2.4166666700000001</c:v>
                </c:pt>
                <c:pt idx="28">
                  <c:v>1.1666666699999999</c:v>
                </c:pt>
                <c:pt idx="29">
                  <c:v>1.8181818199999999</c:v>
                </c:pt>
                <c:pt idx="30">
                  <c:v>1.8</c:v>
                </c:pt>
                <c:pt idx="31">
                  <c:v>3.5</c:v>
                </c:pt>
                <c:pt idx="32">
                  <c:v>2</c:v>
                </c:pt>
                <c:pt idx="33">
                  <c:v>1.4</c:v>
                </c:pt>
                <c:pt idx="34">
                  <c:v>0.25</c:v>
                </c:pt>
                <c:pt idx="35">
                  <c:v>0.16666666699999999</c:v>
                </c:pt>
                <c:pt idx="36">
                  <c:v>2.2000000000000002</c:v>
                </c:pt>
                <c:pt idx="37">
                  <c:v>0.83333333300000001</c:v>
                </c:pt>
                <c:pt idx="38">
                  <c:v>2.25</c:v>
                </c:pt>
                <c:pt idx="39">
                  <c:v>3.9230769200000002</c:v>
                </c:pt>
                <c:pt idx="40">
                  <c:v>1</c:v>
                </c:pt>
                <c:pt idx="41">
                  <c:v>0.91666666699999999</c:v>
                </c:pt>
                <c:pt idx="42">
                  <c:v>2.1333333300000001</c:v>
                </c:pt>
                <c:pt idx="43">
                  <c:v>0</c:v>
                </c:pt>
                <c:pt idx="44">
                  <c:v>2.5714285700000001</c:v>
                </c:pt>
                <c:pt idx="45">
                  <c:v>0.66666666699999999</c:v>
                </c:pt>
                <c:pt idx="46">
                  <c:v>9.1428571400000003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E-4104-AC17-8DDCCDBAB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38976"/>
        <c:axId val="209436672"/>
      </c:lineChart>
      <c:catAx>
        <c:axId val="20918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185792"/>
        <c:crosses val="autoZero"/>
        <c:auto val="1"/>
        <c:lblAlgn val="ctr"/>
        <c:lblOffset val="100"/>
        <c:noMultiLvlLbl val="0"/>
      </c:catAx>
      <c:valAx>
        <c:axId val="209185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183488"/>
        <c:crosses val="autoZero"/>
        <c:crossBetween val="between"/>
      </c:valAx>
      <c:valAx>
        <c:axId val="2094366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438976"/>
        <c:crosses val="max"/>
        <c:crossBetween val="between"/>
      </c:valAx>
      <c:catAx>
        <c:axId val="20943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4366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#,##0_ </c:formatCode>
                <c:ptCount val="47"/>
                <c:pt idx="0">
                  <c:v>422</c:v>
                </c:pt>
                <c:pt idx="1">
                  <c:v>246</c:v>
                </c:pt>
                <c:pt idx="2">
                  <c:v>482</c:v>
                </c:pt>
                <c:pt idx="3">
                  <c:v>431</c:v>
                </c:pt>
                <c:pt idx="4">
                  <c:v>213</c:v>
                </c:pt>
                <c:pt idx="5">
                  <c:v>88</c:v>
                </c:pt>
                <c:pt idx="6">
                  <c:v>246</c:v>
                </c:pt>
                <c:pt idx="7">
                  <c:v>68</c:v>
                </c:pt>
                <c:pt idx="8">
                  <c:v>160</c:v>
                </c:pt>
                <c:pt idx="9">
                  <c:v>140</c:v>
                </c:pt>
                <c:pt idx="10">
                  <c:v>178</c:v>
                </c:pt>
                <c:pt idx="11">
                  <c:v>76</c:v>
                </c:pt>
                <c:pt idx="12">
                  <c:v>234</c:v>
                </c:pt>
                <c:pt idx="13">
                  <c:v>146</c:v>
                </c:pt>
                <c:pt idx="14">
                  <c:v>108</c:v>
                </c:pt>
                <c:pt idx="15">
                  <c:v>288</c:v>
                </c:pt>
                <c:pt idx="16">
                  <c:v>130</c:v>
                </c:pt>
                <c:pt idx="17">
                  <c:v>19</c:v>
                </c:pt>
                <c:pt idx="18">
                  <c:v>23</c:v>
                </c:pt>
                <c:pt idx="19">
                  <c:v>290</c:v>
                </c:pt>
                <c:pt idx="20">
                  <c:v>53</c:v>
                </c:pt>
                <c:pt idx="21">
                  <c:v>172</c:v>
                </c:pt>
                <c:pt idx="22">
                  <c:v>206</c:v>
                </c:pt>
                <c:pt idx="23">
                  <c:v>65</c:v>
                </c:pt>
                <c:pt idx="24">
                  <c:v>49</c:v>
                </c:pt>
                <c:pt idx="25">
                  <c:v>12</c:v>
                </c:pt>
                <c:pt idx="26">
                  <c:v>135</c:v>
                </c:pt>
                <c:pt idx="27">
                  <c:v>86</c:v>
                </c:pt>
                <c:pt idx="28">
                  <c:v>12</c:v>
                </c:pt>
                <c:pt idx="29">
                  <c:v>238</c:v>
                </c:pt>
                <c:pt idx="30">
                  <c:v>15</c:v>
                </c:pt>
                <c:pt idx="31">
                  <c:v>100</c:v>
                </c:pt>
                <c:pt idx="32">
                  <c:v>18</c:v>
                </c:pt>
                <c:pt idx="33">
                  <c:v>91</c:v>
                </c:pt>
                <c:pt idx="34">
                  <c:v>84</c:v>
                </c:pt>
                <c:pt idx="35">
                  <c:v>26</c:v>
                </c:pt>
                <c:pt idx="36">
                  <c:v>70</c:v>
                </c:pt>
                <c:pt idx="37">
                  <c:v>19</c:v>
                </c:pt>
                <c:pt idx="38">
                  <c:v>229</c:v>
                </c:pt>
                <c:pt idx="39">
                  <c:v>79</c:v>
                </c:pt>
                <c:pt idx="40">
                  <c:v>60</c:v>
                </c:pt>
                <c:pt idx="41">
                  <c:v>232</c:v>
                </c:pt>
                <c:pt idx="42">
                  <c:v>76</c:v>
                </c:pt>
                <c:pt idx="43">
                  <c:v>175</c:v>
                </c:pt>
                <c:pt idx="44">
                  <c:v>3</c:v>
                </c:pt>
                <c:pt idx="45">
                  <c:v>10</c:v>
                </c:pt>
                <c:pt idx="46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BAF-8209-B5CBA368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18240"/>
        <c:axId val="215820544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#,##0.00_ </c:formatCode>
                <c:ptCount val="47"/>
                <c:pt idx="0">
                  <c:v>19.181818199999999</c:v>
                </c:pt>
                <c:pt idx="1">
                  <c:v>41</c:v>
                </c:pt>
                <c:pt idx="2">
                  <c:v>25.368421099999999</c:v>
                </c:pt>
                <c:pt idx="3">
                  <c:v>35.9166667</c:v>
                </c:pt>
                <c:pt idx="4">
                  <c:v>26.625</c:v>
                </c:pt>
                <c:pt idx="5">
                  <c:v>8.8000000000000007</c:v>
                </c:pt>
                <c:pt idx="6">
                  <c:v>41</c:v>
                </c:pt>
                <c:pt idx="7">
                  <c:v>5.2307692299999999</c:v>
                </c:pt>
                <c:pt idx="8">
                  <c:v>22.857142899999999</c:v>
                </c:pt>
                <c:pt idx="9">
                  <c:v>17.5</c:v>
                </c:pt>
                <c:pt idx="10">
                  <c:v>17.8</c:v>
                </c:pt>
                <c:pt idx="11">
                  <c:v>9.5</c:v>
                </c:pt>
                <c:pt idx="12">
                  <c:v>9.75</c:v>
                </c:pt>
                <c:pt idx="13">
                  <c:v>14.6</c:v>
                </c:pt>
                <c:pt idx="14">
                  <c:v>8.3076923100000002</c:v>
                </c:pt>
                <c:pt idx="15">
                  <c:v>57.6</c:v>
                </c:pt>
                <c:pt idx="16">
                  <c:v>26</c:v>
                </c:pt>
                <c:pt idx="17">
                  <c:v>3.1666666700000001</c:v>
                </c:pt>
                <c:pt idx="18">
                  <c:v>2.2999999999999998</c:v>
                </c:pt>
                <c:pt idx="19">
                  <c:v>26.363636400000001</c:v>
                </c:pt>
                <c:pt idx="20">
                  <c:v>10.6</c:v>
                </c:pt>
                <c:pt idx="21">
                  <c:v>19.111111099999999</c:v>
                </c:pt>
                <c:pt idx="22">
                  <c:v>13.7333333</c:v>
                </c:pt>
                <c:pt idx="23">
                  <c:v>7.2222222199999999</c:v>
                </c:pt>
                <c:pt idx="24">
                  <c:v>7</c:v>
                </c:pt>
                <c:pt idx="25">
                  <c:v>2</c:v>
                </c:pt>
                <c:pt idx="26">
                  <c:v>7.9411764700000003</c:v>
                </c:pt>
                <c:pt idx="27">
                  <c:v>7.1666666699999997</c:v>
                </c:pt>
                <c:pt idx="28">
                  <c:v>2</c:v>
                </c:pt>
                <c:pt idx="29">
                  <c:v>21.636363599999999</c:v>
                </c:pt>
                <c:pt idx="30">
                  <c:v>3</c:v>
                </c:pt>
                <c:pt idx="31">
                  <c:v>12.5</c:v>
                </c:pt>
                <c:pt idx="32">
                  <c:v>3.6</c:v>
                </c:pt>
                <c:pt idx="33">
                  <c:v>4.55</c:v>
                </c:pt>
                <c:pt idx="34">
                  <c:v>10.5</c:v>
                </c:pt>
                <c:pt idx="35">
                  <c:v>4.3333333300000003</c:v>
                </c:pt>
                <c:pt idx="36">
                  <c:v>14</c:v>
                </c:pt>
                <c:pt idx="37">
                  <c:v>3.1666666700000001</c:v>
                </c:pt>
                <c:pt idx="38">
                  <c:v>28.625</c:v>
                </c:pt>
                <c:pt idx="39">
                  <c:v>6.0769230800000003</c:v>
                </c:pt>
                <c:pt idx="40">
                  <c:v>10</c:v>
                </c:pt>
                <c:pt idx="41">
                  <c:v>19.3333333</c:v>
                </c:pt>
                <c:pt idx="42">
                  <c:v>5.06666667</c:v>
                </c:pt>
                <c:pt idx="43">
                  <c:v>15.909090900000001</c:v>
                </c:pt>
                <c:pt idx="44">
                  <c:v>0.428571429</c:v>
                </c:pt>
                <c:pt idx="45">
                  <c:v>0.83333333300000001</c:v>
                </c:pt>
                <c:pt idx="46">
                  <c:v>24.714285700000001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B-4BAF-8209-B5CBA368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90816"/>
        <c:axId val="217504768"/>
      </c:lineChart>
      <c:catAx>
        <c:axId val="21581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820544"/>
        <c:crosses val="autoZero"/>
        <c:auto val="1"/>
        <c:lblAlgn val="ctr"/>
        <c:lblOffset val="100"/>
        <c:noMultiLvlLbl val="0"/>
      </c:catAx>
      <c:valAx>
        <c:axId val="215820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818240"/>
        <c:crosses val="autoZero"/>
        <c:crossBetween val="between"/>
      </c:valAx>
      <c:valAx>
        <c:axId val="2175047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290816"/>
        <c:crosses val="max"/>
        <c:crossBetween val="between"/>
      </c:valAx>
      <c:catAx>
        <c:axId val="21629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504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クラミジア肺炎</a:t>
            </a:r>
            <a:r>
              <a:rPr lang="en-US"/>
              <a:t>(Chlamydial pneumonia(excluding psittacosis))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#,##0_ </c:formatCode>
                <c:ptCount val="4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24</c:v>
                </c:pt>
                <c:pt idx="6">
                  <c:v>9</c:v>
                </c:pt>
                <c:pt idx="7">
                  <c:v>0</c:v>
                </c:pt>
                <c:pt idx="8">
                  <c:v>11</c:v>
                </c:pt>
                <c:pt idx="9">
                  <c:v>1</c:v>
                </c:pt>
                <c:pt idx="10">
                  <c:v>23</c:v>
                </c:pt>
                <c:pt idx="11">
                  <c:v>15</c:v>
                </c:pt>
                <c:pt idx="12">
                  <c:v>21</c:v>
                </c:pt>
                <c:pt idx="13">
                  <c:v>11</c:v>
                </c:pt>
                <c:pt idx="14">
                  <c:v>60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25</c:v>
                </c:pt>
                <c:pt idx="22">
                  <c:v>9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12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0</c:v>
                </c:pt>
                <c:pt idx="31">
                  <c:v>5</c:v>
                </c:pt>
                <c:pt idx="32">
                  <c:v>8</c:v>
                </c:pt>
                <c:pt idx="33">
                  <c:v>9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7</c:v>
                </c:pt>
                <c:pt idx="38">
                  <c:v>23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7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F-4B16-AB3B-96F28E69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50272"/>
        <c:axId val="216952832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#,##0.00_ </c:formatCode>
                <c:ptCount val="47"/>
                <c:pt idx="0">
                  <c:v>0.13636363600000001</c:v>
                </c:pt>
                <c:pt idx="1">
                  <c:v>0.16666666699999999</c:v>
                </c:pt>
                <c:pt idx="2">
                  <c:v>5.2631578999999998E-2</c:v>
                </c:pt>
                <c:pt idx="3">
                  <c:v>0.16666666699999999</c:v>
                </c:pt>
                <c:pt idx="4">
                  <c:v>0.125</c:v>
                </c:pt>
                <c:pt idx="5">
                  <c:v>2.4</c:v>
                </c:pt>
                <c:pt idx="6">
                  <c:v>1.5</c:v>
                </c:pt>
                <c:pt idx="7">
                  <c:v>0</c:v>
                </c:pt>
                <c:pt idx="8">
                  <c:v>1.5714285699999999</c:v>
                </c:pt>
                <c:pt idx="9">
                  <c:v>0.125</c:v>
                </c:pt>
                <c:pt idx="10">
                  <c:v>2.2999999999999998</c:v>
                </c:pt>
                <c:pt idx="11">
                  <c:v>1.875</c:v>
                </c:pt>
                <c:pt idx="12">
                  <c:v>0.875</c:v>
                </c:pt>
                <c:pt idx="13">
                  <c:v>1.1000000000000001</c:v>
                </c:pt>
                <c:pt idx="14">
                  <c:v>4.6153846200000004</c:v>
                </c:pt>
                <c:pt idx="15">
                  <c:v>0.2</c:v>
                </c:pt>
                <c:pt idx="16">
                  <c:v>0.6</c:v>
                </c:pt>
                <c:pt idx="17">
                  <c:v>0</c:v>
                </c:pt>
                <c:pt idx="18">
                  <c:v>0.8</c:v>
                </c:pt>
                <c:pt idx="19">
                  <c:v>0</c:v>
                </c:pt>
                <c:pt idx="20">
                  <c:v>0</c:v>
                </c:pt>
                <c:pt idx="21">
                  <c:v>2.7777777800000001</c:v>
                </c:pt>
                <c:pt idx="22">
                  <c:v>0.6</c:v>
                </c:pt>
                <c:pt idx="23">
                  <c:v>0.44444444399999999</c:v>
                </c:pt>
                <c:pt idx="24">
                  <c:v>0</c:v>
                </c:pt>
                <c:pt idx="25">
                  <c:v>0</c:v>
                </c:pt>
                <c:pt idx="26">
                  <c:v>0.70588235300000002</c:v>
                </c:pt>
                <c:pt idx="27">
                  <c:v>0</c:v>
                </c:pt>
                <c:pt idx="28">
                  <c:v>0</c:v>
                </c:pt>
                <c:pt idx="29">
                  <c:v>0.81818181800000001</c:v>
                </c:pt>
                <c:pt idx="30">
                  <c:v>0</c:v>
                </c:pt>
                <c:pt idx="31">
                  <c:v>0.625</c:v>
                </c:pt>
                <c:pt idx="32">
                  <c:v>1.6</c:v>
                </c:pt>
                <c:pt idx="33">
                  <c:v>0.45</c:v>
                </c:pt>
                <c:pt idx="34">
                  <c:v>0.25</c:v>
                </c:pt>
                <c:pt idx="35">
                  <c:v>0</c:v>
                </c:pt>
                <c:pt idx="36">
                  <c:v>0.2</c:v>
                </c:pt>
                <c:pt idx="37">
                  <c:v>1.1666666699999999</c:v>
                </c:pt>
                <c:pt idx="38">
                  <c:v>2.875</c:v>
                </c:pt>
                <c:pt idx="39">
                  <c:v>0</c:v>
                </c:pt>
                <c:pt idx="40">
                  <c:v>0</c:v>
                </c:pt>
                <c:pt idx="41">
                  <c:v>8.3333332999999996E-2</c:v>
                </c:pt>
                <c:pt idx="42">
                  <c:v>0.46666666699999998</c:v>
                </c:pt>
                <c:pt idx="43">
                  <c:v>9.0909090999999997E-2</c:v>
                </c:pt>
                <c:pt idx="44">
                  <c:v>0.14285714299999999</c:v>
                </c:pt>
                <c:pt idx="45">
                  <c:v>0</c:v>
                </c:pt>
                <c:pt idx="46">
                  <c:v>0.85714285700000004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F-4B16-AB3B-96F28E69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65504"/>
        <c:axId val="218938368"/>
      </c:lineChart>
      <c:catAx>
        <c:axId val="21695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952832"/>
        <c:crosses val="autoZero"/>
        <c:auto val="1"/>
        <c:lblAlgn val="ctr"/>
        <c:lblOffset val="100"/>
        <c:noMultiLvlLbl val="0"/>
      </c:catAx>
      <c:valAx>
        <c:axId val="216952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950272"/>
        <c:crosses val="autoZero"/>
        <c:crossBetween val="between"/>
      </c:valAx>
      <c:valAx>
        <c:axId val="2189383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65504"/>
        <c:crosses val="max"/>
        <c:crossBetween val="between"/>
        <c:majorUnit val="0.5"/>
      </c:valAx>
      <c:catAx>
        <c:axId val="21896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938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感染性胃腸炎（病原体がロタウイルスであるものに限る。）</a:t>
            </a:r>
            <a:r>
              <a:rPr lang="en-US"/>
              <a:t>(Infectious gastroenteritis (only by Rotavirus))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#,##0_ </c:formatCode>
                <c:ptCount val="47"/>
                <c:pt idx="0">
                  <c:v>350</c:v>
                </c:pt>
                <c:pt idx="1">
                  <c:v>193</c:v>
                </c:pt>
                <c:pt idx="2">
                  <c:v>204</c:v>
                </c:pt>
                <c:pt idx="3">
                  <c:v>57</c:v>
                </c:pt>
                <c:pt idx="4">
                  <c:v>131</c:v>
                </c:pt>
                <c:pt idx="5">
                  <c:v>91</c:v>
                </c:pt>
                <c:pt idx="6">
                  <c:v>79</c:v>
                </c:pt>
                <c:pt idx="7">
                  <c:v>108</c:v>
                </c:pt>
                <c:pt idx="8">
                  <c:v>44</c:v>
                </c:pt>
                <c:pt idx="9">
                  <c:v>103</c:v>
                </c:pt>
                <c:pt idx="10">
                  <c:v>62</c:v>
                </c:pt>
                <c:pt idx="11">
                  <c:v>82</c:v>
                </c:pt>
                <c:pt idx="12">
                  <c:v>134</c:v>
                </c:pt>
                <c:pt idx="13">
                  <c:v>91</c:v>
                </c:pt>
                <c:pt idx="14">
                  <c:v>27</c:v>
                </c:pt>
                <c:pt idx="15">
                  <c:v>36</c:v>
                </c:pt>
                <c:pt idx="16">
                  <c:v>21</c:v>
                </c:pt>
                <c:pt idx="17">
                  <c:v>3</c:v>
                </c:pt>
                <c:pt idx="18">
                  <c:v>16</c:v>
                </c:pt>
                <c:pt idx="19">
                  <c:v>101</c:v>
                </c:pt>
                <c:pt idx="20">
                  <c:v>36</c:v>
                </c:pt>
                <c:pt idx="21">
                  <c:v>16</c:v>
                </c:pt>
                <c:pt idx="22">
                  <c:v>135</c:v>
                </c:pt>
                <c:pt idx="23">
                  <c:v>9</c:v>
                </c:pt>
                <c:pt idx="24">
                  <c:v>85</c:v>
                </c:pt>
                <c:pt idx="25">
                  <c:v>25</c:v>
                </c:pt>
                <c:pt idx="26">
                  <c:v>229</c:v>
                </c:pt>
                <c:pt idx="27">
                  <c:v>81</c:v>
                </c:pt>
                <c:pt idx="28">
                  <c:v>36</c:v>
                </c:pt>
                <c:pt idx="29">
                  <c:v>109</c:v>
                </c:pt>
                <c:pt idx="30">
                  <c:v>69</c:v>
                </c:pt>
                <c:pt idx="31">
                  <c:v>88</c:v>
                </c:pt>
                <c:pt idx="32">
                  <c:v>38</c:v>
                </c:pt>
                <c:pt idx="33">
                  <c:v>179</c:v>
                </c:pt>
                <c:pt idx="34">
                  <c:v>73</c:v>
                </c:pt>
                <c:pt idx="35">
                  <c:v>32</c:v>
                </c:pt>
                <c:pt idx="36">
                  <c:v>55</c:v>
                </c:pt>
                <c:pt idx="37">
                  <c:v>91</c:v>
                </c:pt>
                <c:pt idx="38">
                  <c:v>143</c:v>
                </c:pt>
                <c:pt idx="39">
                  <c:v>38</c:v>
                </c:pt>
                <c:pt idx="40">
                  <c:v>34</c:v>
                </c:pt>
                <c:pt idx="41">
                  <c:v>69</c:v>
                </c:pt>
                <c:pt idx="42">
                  <c:v>123</c:v>
                </c:pt>
                <c:pt idx="43">
                  <c:v>21</c:v>
                </c:pt>
                <c:pt idx="44">
                  <c:v>53</c:v>
                </c:pt>
                <c:pt idx="45">
                  <c:v>110</c:v>
                </c:pt>
                <c:pt idx="46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1-4F7E-830B-E71DA9CF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383104"/>
        <c:axId val="218385408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#,##0.00_ </c:formatCode>
                <c:ptCount val="47"/>
                <c:pt idx="0">
                  <c:v>15.909090900000001</c:v>
                </c:pt>
                <c:pt idx="1">
                  <c:v>32.1666667</c:v>
                </c:pt>
                <c:pt idx="2">
                  <c:v>10.7368421</c:v>
                </c:pt>
                <c:pt idx="3">
                  <c:v>4.75</c:v>
                </c:pt>
                <c:pt idx="4">
                  <c:v>16.375</c:v>
                </c:pt>
                <c:pt idx="5">
                  <c:v>9.1</c:v>
                </c:pt>
                <c:pt idx="6">
                  <c:v>13.1666667</c:v>
                </c:pt>
                <c:pt idx="7">
                  <c:v>8.3076923100000002</c:v>
                </c:pt>
                <c:pt idx="8">
                  <c:v>6.2857142899999996</c:v>
                </c:pt>
                <c:pt idx="9">
                  <c:v>12.875</c:v>
                </c:pt>
                <c:pt idx="10">
                  <c:v>6.2</c:v>
                </c:pt>
                <c:pt idx="11">
                  <c:v>10.25</c:v>
                </c:pt>
                <c:pt idx="12">
                  <c:v>5.5833333300000003</c:v>
                </c:pt>
                <c:pt idx="13">
                  <c:v>9.1</c:v>
                </c:pt>
                <c:pt idx="14">
                  <c:v>2.0769230799999998</c:v>
                </c:pt>
                <c:pt idx="15">
                  <c:v>7.2</c:v>
                </c:pt>
                <c:pt idx="16">
                  <c:v>4.2</c:v>
                </c:pt>
                <c:pt idx="17">
                  <c:v>0.5</c:v>
                </c:pt>
                <c:pt idx="18">
                  <c:v>1.6</c:v>
                </c:pt>
                <c:pt idx="19">
                  <c:v>9.1818181800000005</c:v>
                </c:pt>
                <c:pt idx="20">
                  <c:v>7.2</c:v>
                </c:pt>
                <c:pt idx="21">
                  <c:v>1.7777777800000001</c:v>
                </c:pt>
                <c:pt idx="22">
                  <c:v>9</c:v>
                </c:pt>
                <c:pt idx="23">
                  <c:v>1</c:v>
                </c:pt>
                <c:pt idx="24">
                  <c:v>12.142857100000001</c:v>
                </c:pt>
                <c:pt idx="25">
                  <c:v>4.1666666699999997</c:v>
                </c:pt>
                <c:pt idx="26">
                  <c:v>13.4705882</c:v>
                </c:pt>
                <c:pt idx="27">
                  <c:v>6.75</c:v>
                </c:pt>
                <c:pt idx="28">
                  <c:v>6</c:v>
                </c:pt>
                <c:pt idx="29">
                  <c:v>9.9090909099999998</c:v>
                </c:pt>
                <c:pt idx="30">
                  <c:v>13.8</c:v>
                </c:pt>
                <c:pt idx="31">
                  <c:v>11</c:v>
                </c:pt>
                <c:pt idx="32">
                  <c:v>7.6</c:v>
                </c:pt>
                <c:pt idx="33">
                  <c:v>8.9499999999999993</c:v>
                </c:pt>
                <c:pt idx="34">
                  <c:v>9.125</c:v>
                </c:pt>
                <c:pt idx="35">
                  <c:v>5.3333333300000003</c:v>
                </c:pt>
                <c:pt idx="36">
                  <c:v>11</c:v>
                </c:pt>
                <c:pt idx="37">
                  <c:v>15.1666667</c:v>
                </c:pt>
                <c:pt idx="38">
                  <c:v>17.875</c:v>
                </c:pt>
                <c:pt idx="39">
                  <c:v>2.9230769200000002</c:v>
                </c:pt>
                <c:pt idx="40">
                  <c:v>5.6666666699999997</c:v>
                </c:pt>
                <c:pt idx="41">
                  <c:v>5.75</c:v>
                </c:pt>
                <c:pt idx="42">
                  <c:v>8.1999999999999993</c:v>
                </c:pt>
                <c:pt idx="43">
                  <c:v>1.90909091</c:v>
                </c:pt>
                <c:pt idx="44">
                  <c:v>7.5714285700000001</c:v>
                </c:pt>
                <c:pt idx="45">
                  <c:v>9.1666666699999997</c:v>
                </c:pt>
                <c:pt idx="46">
                  <c:v>17.142857100000001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1-4F7E-830B-E71DA9CF6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6928"/>
        <c:axId val="218874624"/>
      </c:lineChart>
      <c:catAx>
        <c:axId val="21838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385408"/>
        <c:crosses val="autoZero"/>
        <c:auto val="1"/>
        <c:lblAlgn val="ctr"/>
        <c:lblOffset val="100"/>
        <c:noMultiLvlLbl val="0"/>
      </c:catAx>
      <c:valAx>
        <c:axId val="218385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383104"/>
        <c:crosses val="autoZero"/>
        <c:crossBetween val="between"/>
      </c:valAx>
      <c:valAx>
        <c:axId val="2188746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6928"/>
        <c:crosses val="max"/>
        <c:crossBetween val="between"/>
      </c:valAx>
      <c:catAx>
        <c:axId val="21887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8746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#,##0_ </c:formatCode>
                <c:ptCount val="47"/>
                <c:pt idx="0">
                  <c:v>5433</c:v>
                </c:pt>
                <c:pt idx="1">
                  <c:v>721</c:v>
                </c:pt>
                <c:pt idx="2">
                  <c:v>939</c:v>
                </c:pt>
                <c:pt idx="3">
                  <c:v>2049</c:v>
                </c:pt>
                <c:pt idx="4">
                  <c:v>611</c:v>
                </c:pt>
                <c:pt idx="5">
                  <c:v>1161</c:v>
                </c:pt>
                <c:pt idx="6">
                  <c:v>2530</c:v>
                </c:pt>
                <c:pt idx="7">
                  <c:v>1714</c:v>
                </c:pt>
                <c:pt idx="8">
                  <c:v>1338</c:v>
                </c:pt>
                <c:pt idx="9">
                  <c:v>1366</c:v>
                </c:pt>
                <c:pt idx="10">
                  <c:v>4070</c:v>
                </c:pt>
                <c:pt idx="11">
                  <c:v>2223</c:v>
                </c:pt>
                <c:pt idx="12">
                  <c:v>6183</c:v>
                </c:pt>
                <c:pt idx="13">
                  <c:v>3321</c:v>
                </c:pt>
                <c:pt idx="14">
                  <c:v>2926</c:v>
                </c:pt>
                <c:pt idx="15">
                  <c:v>1026</c:v>
                </c:pt>
                <c:pt idx="16">
                  <c:v>1159</c:v>
                </c:pt>
                <c:pt idx="17">
                  <c:v>797</c:v>
                </c:pt>
                <c:pt idx="18">
                  <c:v>357</c:v>
                </c:pt>
                <c:pt idx="19">
                  <c:v>1676</c:v>
                </c:pt>
                <c:pt idx="20">
                  <c:v>1455</c:v>
                </c:pt>
                <c:pt idx="21">
                  <c:v>2984</c:v>
                </c:pt>
                <c:pt idx="22">
                  <c:v>4829</c:v>
                </c:pt>
                <c:pt idx="23">
                  <c:v>1708</c:v>
                </c:pt>
                <c:pt idx="24">
                  <c:v>750</c:v>
                </c:pt>
                <c:pt idx="25">
                  <c:v>1445</c:v>
                </c:pt>
                <c:pt idx="26">
                  <c:v>8574</c:v>
                </c:pt>
                <c:pt idx="27">
                  <c:v>4078</c:v>
                </c:pt>
                <c:pt idx="28">
                  <c:v>1011</c:v>
                </c:pt>
                <c:pt idx="29">
                  <c:v>756</c:v>
                </c:pt>
                <c:pt idx="30">
                  <c:v>902</c:v>
                </c:pt>
                <c:pt idx="31">
                  <c:v>987</c:v>
                </c:pt>
                <c:pt idx="32">
                  <c:v>1207</c:v>
                </c:pt>
                <c:pt idx="33">
                  <c:v>3354</c:v>
                </c:pt>
                <c:pt idx="34">
                  <c:v>2682</c:v>
                </c:pt>
                <c:pt idx="35">
                  <c:v>1838</c:v>
                </c:pt>
                <c:pt idx="36">
                  <c:v>1216</c:v>
                </c:pt>
                <c:pt idx="37">
                  <c:v>1536</c:v>
                </c:pt>
                <c:pt idx="38">
                  <c:v>1006</c:v>
                </c:pt>
                <c:pt idx="39">
                  <c:v>5344</c:v>
                </c:pt>
                <c:pt idx="40">
                  <c:v>777</c:v>
                </c:pt>
                <c:pt idx="41">
                  <c:v>1420</c:v>
                </c:pt>
                <c:pt idx="42">
                  <c:v>2372</c:v>
                </c:pt>
                <c:pt idx="43">
                  <c:v>999</c:v>
                </c:pt>
                <c:pt idx="44">
                  <c:v>2146</c:v>
                </c:pt>
                <c:pt idx="45">
                  <c:v>2048</c:v>
                </c:pt>
                <c:pt idx="46">
                  <c:v>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C-47B6-B148-A7EEFA287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00256"/>
        <c:axId val="123202560"/>
      </c:barChart>
      <c:catAx>
        <c:axId val="12320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202560"/>
        <c:crosses val="autoZero"/>
        <c:auto val="1"/>
        <c:lblAlgn val="ctr"/>
        <c:lblOffset val="100"/>
        <c:noMultiLvlLbl val="0"/>
      </c:catAx>
      <c:valAx>
        <c:axId val="123202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20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#,##0_ </c:formatCode>
                <c:ptCount val="47"/>
                <c:pt idx="0">
                  <c:v>1758</c:v>
                </c:pt>
                <c:pt idx="1">
                  <c:v>307</c:v>
                </c:pt>
                <c:pt idx="2">
                  <c:v>304</c:v>
                </c:pt>
                <c:pt idx="3">
                  <c:v>428</c:v>
                </c:pt>
                <c:pt idx="4">
                  <c:v>212</c:v>
                </c:pt>
                <c:pt idx="5">
                  <c:v>252</c:v>
                </c:pt>
                <c:pt idx="6">
                  <c:v>626</c:v>
                </c:pt>
                <c:pt idx="7">
                  <c:v>862</c:v>
                </c:pt>
                <c:pt idx="8">
                  <c:v>329</c:v>
                </c:pt>
                <c:pt idx="9">
                  <c:v>789</c:v>
                </c:pt>
                <c:pt idx="10">
                  <c:v>1566</c:v>
                </c:pt>
                <c:pt idx="11">
                  <c:v>774</c:v>
                </c:pt>
                <c:pt idx="12">
                  <c:v>2427</c:v>
                </c:pt>
                <c:pt idx="13">
                  <c:v>1104</c:v>
                </c:pt>
                <c:pt idx="14">
                  <c:v>242</c:v>
                </c:pt>
                <c:pt idx="15">
                  <c:v>104</c:v>
                </c:pt>
                <c:pt idx="16">
                  <c:v>268</c:v>
                </c:pt>
                <c:pt idx="17">
                  <c:v>36</c:v>
                </c:pt>
                <c:pt idx="18">
                  <c:v>112</c:v>
                </c:pt>
                <c:pt idx="19">
                  <c:v>297</c:v>
                </c:pt>
                <c:pt idx="20">
                  <c:v>271</c:v>
                </c:pt>
                <c:pt idx="21">
                  <c:v>602</c:v>
                </c:pt>
                <c:pt idx="22">
                  <c:v>1591</c:v>
                </c:pt>
                <c:pt idx="23">
                  <c:v>169</c:v>
                </c:pt>
                <c:pt idx="24">
                  <c:v>76</c:v>
                </c:pt>
                <c:pt idx="25">
                  <c:v>388</c:v>
                </c:pt>
                <c:pt idx="26">
                  <c:v>2296</c:v>
                </c:pt>
                <c:pt idx="27">
                  <c:v>873</c:v>
                </c:pt>
                <c:pt idx="28">
                  <c:v>82</c:v>
                </c:pt>
                <c:pt idx="29">
                  <c:v>182</c:v>
                </c:pt>
                <c:pt idx="30">
                  <c:v>280</c:v>
                </c:pt>
                <c:pt idx="31">
                  <c:v>120</c:v>
                </c:pt>
                <c:pt idx="32">
                  <c:v>362</c:v>
                </c:pt>
                <c:pt idx="33">
                  <c:v>654</c:v>
                </c:pt>
                <c:pt idx="34">
                  <c:v>308</c:v>
                </c:pt>
                <c:pt idx="35">
                  <c:v>277</c:v>
                </c:pt>
                <c:pt idx="36">
                  <c:v>204</c:v>
                </c:pt>
                <c:pt idx="37">
                  <c:v>108</c:v>
                </c:pt>
                <c:pt idx="38">
                  <c:v>24</c:v>
                </c:pt>
                <c:pt idx="39">
                  <c:v>1266</c:v>
                </c:pt>
                <c:pt idx="40">
                  <c:v>147</c:v>
                </c:pt>
                <c:pt idx="41">
                  <c:v>245</c:v>
                </c:pt>
                <c:pt idx="42">
                  <c:v>630</c:v>
                </c:pt>
                <c:pt idx="43">
                  <c:v>194</c:v>
                </c:pt>
                <c:pt idx="44">
                  <c:v>287</c:v>
                </c:pt>
                <c:pt idx="45">
                  <c:v>399</c:v>
                </c:pt>
                <c:pt idx="4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1-4F59-BB95-58D84678C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92928"/>
        <c:axId val="228197888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#,##0.00_ </c:formatCode>
                <c:ptCount val="47"/>
                <c:pt idx="0">
                  <c:v>42.878048800000002</c:v>
                </c:pt>
                <c:pt idx="1">
                  <c:v>23.615384599999999</c:v>
                </c:pt>
                <c:pt idx="2">
                  <c:v>20.266666699999998</c:v>
                </c:pt>
                <c:pt idx="3">
                  <c:v>25.176470599999998</c:v>
                </c:pt>
                <c:pt idx="4">
                  <c:v>15.142857100000001</c:v>
                </c:pt>
                <c:pt idx="5">
                  <c:v>25.2</c:v>
                </c:pt>
                <c:pt idx="6">
                  <c:v>41.733333299999998</c:v>
                </c:pt>
                <c:pt idx="7">
                  <c:v>39.181818200000002</c:v>
                </c:pt>
                <c:pt idx="8">
                  <c:v>19.3529412</c:v>
                </c:pt>
                <c:pt idx="9">
                  <c:v>34.304347800000002</c:v>
                </c:pt>
                <c:pt idx="10">
                  <c:v>27.964285700000001</c:v>
                </c:pt>
                <c:pt idx="11">
                  <c:v>18</c:v>
                </c:pt>
                <c:pt idx="12">
                  <c:v>44.944444400000002</c:v>
                </c:pt>
                <c:pt idx="13">
                  <c:v>18.7118644</c:v>
                </c:pt>
                <c:pt idx="14">
                  <c:v>16.1333333</c:v>
                </c:pt>
                <c:pt idx="15">
                  <c:v>10.4</c:v>
                </c:pt>
                <c:pt idx="16">
                  <c:v>26.8</c:v>
                </c:pt>
                <c:pt idx="17">
                  <c:v>7.2</c:v>
                </c:pt>
                <c:pt idx="18">
                  <c:v>12.4444444</c:v>
                </c:pt>
                <c:pt idx="19">
                  <c:v>21.214285700000001</c:v>
                </c:pt>
                <c:pt idx="20">
                  <c:v>19.357142899999999</c:v>
                </c:pt>
                <c:pt idx="21">
                  <c:v>20.066666699999999</c:v>
                </c:pt>
                <c:pt idx="22">
                  <c:v>24.859375</c:v>
                </c:pt>
                <c:pt idx="23">
                  <c:v>9.9411764700000003</c:v>
                </c:pt>
                <c:pt idx="24">
                  <c:v>8.4444444399999998</c:v>
                </c:pt>
                <c:pt idx="25">
                  <c:v>17.636363599999999</c:v>
                </c:pt>
                <c:pt idx="26">
                  <c:v>35.323076899999997</c:v>
                </c:pt>
                <c:pt idx="27">
                  <c:v>18.978260899999999</c:v>
                </c:pt>
                <c:pt idx="28">
                  <c:v>9.1111111099999995</c:v>
                </c:pt>
                <c:pt idx="29">
                  <c:v>22.75</c:v>
                </c:pt>
                <c:pt idx="30">
                  <c:v>40</c:v>
                </c:pt>
                <c:pt idx="31">
                  <c:v>20</c:v>
                </c:pt>
                <c:pt idx="32">
                  <c:v>21.2941176</c:v>
                </c:pt>
                <c:pt idx="33">
                  <c:v>28.434782599999998</c:v>
                </c:pt>
                <c:pt idx="34">
                  <c:v>25.6666667</c:v>
                </c:pt>
                <c:pt idx="35">
                  <c:v>46.1666667</c:v>
                </c:pt>
                <c:pt idx="36">
                  <c:v>13.6</c:v>
                </c:pt>
                <c:pt idx="37">
                  <c:v>9.8181818199999995</c:v>
                </c:pt>
                <c:pt idx="38">
                  <c:v>4</c:v>
                </c:pt>
                <c:pt idx="39">
                  <c:v>34.216216199999998</c:v>
                </c:pt>
                <c:pt idx="40">
                  <c:v>24.5</c:v>
                </c:pt>
                <c:pt idx="41">
                  <c:v>24.5</c:v>
                </c:pt>
                <c:pt idx="42">
                  <c:v>39.375</c:v>
                </c:pt>
                <c:pt idx="43">
                  <c:v>19.399999999999999</c:v>
                </c:pt>
                <c:pt idx="44">
                  <c:v>22.076923099999998</c:v>
                </c:pt>
                <c:pt idx="45">
                  <c:v>24.9375</c:v>
                </c:pt>
                <c:pt idx="46">
                  <c:v>11.636363599999999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1-4F59-BB95-58D84678C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9264"/>
        <c:axId val="204119424"/>
      </c:lineChart>
      <c:catAx>
        <c:axId val="22809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197888"/>
        <c:crosses val="autoZero"/>
        <c:auto val="1"/>
        <c:lblAlgn val="ctr"/>
        <c:lblOffset val="100"/>
        <c:noMultiLvlLbl val="0"/>
      </c:catAx>
      <c:valAx>
        <c:axId val="228197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092928"/>
        <c:crosses val="autoZero"/>
        <c:crossBetween val="between"/>
      </c:valAx>
      <c:valAx>
        <c:axId val="2041194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8459264"/>
        <c:crosses val="max"/>
        <c:crossBetween val="between"/>
      </c:valAx>
      <c:catAx>
        <c:axId val="22845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041194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性器ヘルペスウイルス感染症</a:t>
            </a:r>
            <a:r>
              <a:rPr lang="en-US"/>
              <a:t>(Genital herpes)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#,##0_ </c:formatCode>
                <c:ptCount val="47"/>
                <c:pt idx="0">
                  <c:v>429</c:v>
                </c:pt>
                <c:pt idx="1">
                  <c:v>101</c:v>
                </c:pt>
                <c:pt idx="2">
                  <c:v>66</c:v>
                </c:pt>
                <c:pt idx="3">
                  <c:v>181</c:v>
                </c:pt>
                <c:pt idx="4">
                  <c:v>100</c:v>
                </c:pt>
                <c:pt idx="5">
                  <c:v>58</c:v>
                </c:pt>
                <c:pt idx="6">
                  <c:v>204</c:v>
                </c:pt>
                <c:pt idx="7">
                  <c:v>166</c:v>
                </c:pt>
                <c:pt idx="8">
                  <c:v>64</c:v>
                </c:pt>
                <c:pt idx="9">
                  <c:v>164</c:v>
                </c:pt>
                <c:pt idx="10">
                  <c:v>499</c:v>
                </c:pt>
                <c:pt idx="11">
                  <c:v>371</c:v>
                </c:pt>
                <c:pt idx="12">
                  <c:v>1298</c:v>
                </c:pt>
                <c:pt idx="13">
                  <c:v>328</c:v>
                </c:pt>
                <c:pt idx="14">
                  <c:v>48</c:v>
                </c:pt>
                <c:pt idx="15">
                  <c:v>66</c:v>
                </c:pt>
                <c:pt idx="16">
                  <c:v>86</c:v>
                </c:pt>
                <c:pt idx="17">
                  <c:v>70</c:v>
                </c:pt>
                <c:pt idx="18">
                  <c:v>91</c:v>
                </c:pt>
                <c:pt idx="19">
                  <c:v>54</c:v>
                </c:pt>
                <c:pt idx="20">
                  <c:v>104</c:v>
                </c:pt>
                <c:pt idx="21">
                  <c:v>124</c:v>
                </c:pt>
                <c:pt idx="22">
                  <c:v>643</c:v>
                </c:pt>
                <c:pt idx="23">
                  <c:v>32</c:v>
                </c:pt>
                <c:pt idx="24">
                  <c:v>32</c:v>
                </c:pt>
                <c:pt idx="25">
                  <c:v>89</c:v>
                </c:pt>
                <c:pt idx="26">
                  <c:v>774</c:v>
                </c:pt>
                <c:pt idx="27">
                  <c:v>317</c:v>
                </c:pt>
                <c:pt idx="28">
                  <c:v>38</c:v>
                </c:pt>
                <c:pt idx="29">
                  <c:v>76</c:v>
                </c:pt>
                <c:pt idx="30">
                  <c:v>120</c:v>
                </c:pt>
                <c:pt idx="31">
                  <c:v>16</c:v>
                </c:pt>
                <c:pt idx="32">
                  <c:v>96</c:v>
                </c:pt>
                <c:pt idx="33">
                  <c:v>206</c:v>
                </c:pt>
                <c:pt idx="34">
                  <c:v>141</c:v>
                </c:pt>
                <c:pt idx="35">
                  <c:v>280</c:v>
                </c:pt>
                <c:pt idx="36">
                  <c:v>130</c:v>
                </c:pt>
                <c:pt idx="37">
                  <c:v>43</c:v>
                </c:pt>
                <c:pt idx="38">
                  <c:v>1</c:v>
                </c:pt>
                <c:pt idx="39">
                  <c:v>355</c:v>
                </c:pt>
                <c:pt idx="40">
                  <c:v>62</c:v>
                </c:pt>
                <c:pt idx="41">
                  <c:v>99</c:v>
                </c:pt>
                <c:pt idx="42">
                  <c:v>224</c:v>
                </c:pt>
                <c:pt idx="43">
                  <c:v>57</c:v>
                </c:pt>
                <c:pt idx="44">
                  <c:v>33</c:v>
                </c:pt>
                <c:pt idx="45">
                  <c:v>79</c:v>
                </c:pt>
                <c:pt idx="4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9-4E54-BB9C-2635C258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08768"/>
        <c:axId val="203811072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#,##0.00_ </c:formatCode>
                <c:ptCount val="47"/>
                <c:pt idx="0">
                  <c:v>10.4634146</c:v>
                </c:pt>
                <c:pt idx="1">
                  <c:v>7.7692307700000001</c:v>
                </c:pt>
                <c:pt idx="2">
                  <c:v>4.4000000000000004</c:v>
                </c:pt>
                <c:pt idx="3">
                  <c:v>10.6470588</c:v>
                </c:pt>
                <c:pt idx="4">
                  <c:v>7.1428571400000003</c:v>
                </c:pt>
                <c:pt idx="5">
                  <c:v>5.8</c:v>
                </c:pt>
                <c:pt idx="6">
                  <c:v>13.6</c:v>
                </c:pt>
                <c:pt idx="7">
                  <c:v>7.5454545499999996</c:v>
                </c:pt>
                <c:pt idx="8">
                  <c:v>3.7647058800000002</c:v>
                </c:pt>
                <c:pt idx="9">
                  <c:v>7.1304347799999999</c:v>
                </c:pt>
                <c:pt idx="10">
                  <c:v>8.9107142899999996</c:v>
                </c:pt>
                <c:pt idx="11">
                  <c:v>8.6279069800000006</c:v>
                </c:pt>
                <c:pt idx="12">
                  <c:v>24.037037000000002</c:v>
                </c:pt>
                <c:pt idx="13">
                  <c:v>5.5593220299999997</c:v>
                </c:pt>
                <c:pt idx="14">
                  <c:v>3.2</c:v>
                </c:pt>
                <c:pt idx="15">
                  <c:v>6.6</c:v>
                </c:pt>
                <c:pt idx="16">
                  <c:v>8.6</c:v>
                </c:pt>
                <c:pt idx="17">
                  <c:v>14</c:v>
                </c:pt>
                <c:pt idx="18">
                  <c:v>10.1111111</c:v>
                </c:pt>
                <c:pt idx="19">
                  <c:v>3.8571428600000002</c:v>
                </c:pt>
                <c:pt idx="20">
                  <c:v>7.4285714299999999</c:v>
                </c:pt>
                <c:pt idx="21">
                  <c:v>4.1333333300000001</c:v>
                </c:pt>
                <c:pt idx="22">
                  <c:v>10.046875</c:v>
                </c:pt>
                <c:pt idx="23">
                  <c:v>1.8823529400000001</c:v>
                </c:pt>
                <c:pt idx="24">
                  <c:v>3.5555555600000002</c:v>
                </c:pt>
                <c:pt idx="25">
                  <c:v>4.0454545499999996</c:v>
                </c:pt>
                <c:pt idx="26">
                  <c:v>11.907692300000001</c:v>
                </c:pt>
                <c:pt idx="27">
                  <c:v>6.8913043500000004</c:v>
                </c:pt>
                <c:pt idx="28">
                  <c:v>4.2222222199999999</c:v>
                </c:pt>
                <c:pt idx="29">
                  <c:v>9.5</c:v>
                </c:pt>
                <c:pt idx="30">
                  <c:v>17.142857100000001</c:v>
                </c:pt>
                <c:pt idx="31">
                  <c:v>2.6666666700000001</c:v>
                </c:pt>
                <c:pt idx="32">
                  <c:v>5.6470588199999998</c:v>
                </c:pt>
                <c:pt idx="33">
                  <c:v>8.9565217399999995</c:v>
                </c:pt>
                <c:pt idx="34">
                  <c:v>11.75</c:v>
                </c:pt>
                <c:pt idx="35">
                  <c:v>46.6666667</c:v>
                </c:pt>
                <c:pt idx="36">
                  <c:v>8.6666666699999997</c:v>
                </c:pt>
                <c:pt idx="37">
                  <c:v>3.9090909100000002</c:v>
                </c:pt>
                <c:pt idx="38">
                  <c:v>0.16666666699999999</c:v>
                </c:pt>
                <c:pt idx="39">
                  <c:v>9.5945945899999998</c:v>
                </c:pt>
                <c:pt idx="40">
                  <c:v>10.3333333</c:v>
                </c:pt>
                <c:pt idx="41">
                  <c:v>9.9</c:v>
                </c:pt>
                <c:pt idx="42">
                  <c:v>14</c:v>
                </c:pt>
                <c:pt idx="43">
                  <c:v>5.7</c:v>
                </c:pt>
                <c:pt idx="44">
                  <c:v>2.5384615400000001</c:v>
                </c:pt>
                <c:pt idx="45">
                  <c:v>4.9375</c:v>
                </c:pt>
                <c:pt idx="46">
                  <c:v>3.4545454499999999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E9-4E54-BB9C-2635C258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25280"/>
        <c:axId val="230602240"/>
      </c:lineChart>
      <c:catAx>
        <c:axId val="20380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811072"/>
        <c:crosses val="autoZero"/>
        <c:auto val="1"/>
        <c:lblAlgn val="ctr"/>
        <c:lblOffset val="100"/>
        <c:noMultiLvlLbl val="0"/>
      </c:catAx>
      <c:valAx>
        <c:axId val="203811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808768"/>
        <c:crosses val="autoZero"/>
        <c:crossBetween val="between"/>
      </c:valAx>
      <c:valAx>
        <c:axId val="230602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625280"/>
        <c:crosses val="max"/>
        <c:crossBetween val="between"/>
      </c:valAx>
      <c:catAx>
        <c:axId val="23062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602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尖圭コンジローマ</a:t>
            </a:r>
            <a:r>
              <a:rPr lang="en-US"/>
              <a:t>(Condyloma acuminatum)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#,##0_ </c:formatCode>
                <c:ptCount val="47"/>
                <c:pt idx="0">
                  <c:v>238</c:v>
                </c:pt>
                <c:pt idx="1">
                  <c:v>65</c:v>
                </c:pt>
                <c:pt idx="2">
                  <c:v>92</c:v>
                </c:pt>
                <c:pt idx="3">
                  <c:v>166</c:v>
                </c:pt>
                <c:pt idx="4">
                  <c:v>42</c:v>
                </c:pt>
                <c:pt idx="5">
                  <c:v>35</c:v>
                </c:pt>
                <c:pt idx="6">
                  <c:v>125</c:v>
                </c:pt>
                <c:pt idx="7">
                  <c:v>74</c:v>
                </c:pt>
                <c:pt idx="8">
                  <c:v>139</c:v>
                </c:pt>
                <c:pt idx="9">
                  <c:v>99</c:v>
                </c:pt>
                <c:pt idx="10">
                  <c:v>338</c:v>
                </c:pt>
                <c:pt idx="11">
                  <c:v>178</c:v>
                </c:pt>
                <c:pt idx="12">
                  <c:v>986</c:v>
                </c:pt>
                <c:pt idx="13">
                  <c:v>227</c:v>
                </c:pt>
                <c:pt idx="14">
                  <c:v>50</c:v>
                </c:pt>
                <c:pt idx="15">
                  <c:v>39</c:v>
                </c:pt>
                <c:pt idx="16">
                  <c:v>63</c:v>
                </c:pt>
                <c:pt idx="17">
                  <c:v>35</c:v>
                </c:pt>
                <c:pt idx="18">
                  <c:v>23</c:v>
                </c:pt>
                <c:pt idx="19">
                  <c:v>38</c:v>
                </c:pt>
                <c:pt idx="20">
                  <c:v>80</c:v>
                </c:pt>
                <c:pt idx="21">
                  <c:v>92</c:v>
                </c:pt>
                <c:pt idx="22">
                  <c:v>347</c:v>
                </c:pt>
                <c:pt idx="23">
                  <c:v>28</c:v>
                </c:pt>
                <c:pt idx="24">
                  <c:v>32</c:v>
                </c:pt>
                <c:pt idx="25">
                  <c:v>55</c:v>
                </c:pt>
                <c:pt idx="26">
                  <c:v>763</c:v>
                </c:pt>
                <c:pt idx="27">
                  <c:v>144</c:v>
                </c:pt>
                <c:pt idx="28">
                  <c:v>35</c:v>
                </c:pt>
                <c:pt idx="29">
                  <c:v>77</c:v>
                </c:pt>
                <c:pt idx="30">
                  <c:v>55</c:v>
                </c:pt>
                <c:pt idx="31">
                  <c:v>17</c:v>
                </c:pt>
                <c:pt idx="32">
                  <c:v>82</c:v>
                </c:pt>
                <c:pt idx="33">
                  <c:v>206</c:v>
                </c:pt>
                <c:pt idx="34">
                  <c:v>68</c:v>
                </c:pt>
                <c:pt idx="35">
                  <c:v>55</c:v>
                </c:pt>
                <c:pt idx="36">
                  <c:v>76</c:v>
                </c:pt>
                <c:pt idx="37">
                  <c:v>29</c:v>
                </c:pt>
                <c:pt idx="38">
                  <c:v>4</c:v>
                </c:pt>
                <c:pt idx="39">
                  <c:v>164</c:v>
                </c:pt>
                <c:pt idx="40">
                  <c:v>19</c:v>
                </c:pt>
                <c:pt idx="41">
                  <c:v>27</c:v>
                </c:pt>
                <c:pt idx="42">
                  <c:v>72</c:v>
                </c:pt>
                <c:pt idx="43">
                  <c:v>30</c:v>
                </c:pt>
                <c:pt idx="44">
                  <c:v>19</c:v>
                </c:pt>
                <c:pt idx="45">
                  <c:v>34</c:v>
                </c:pt>
                <c:pt idx="4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9AC-BF7E-824D7AA7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88384"/>
        <c:axId val="229889920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#,##0.00_ </c:formatCode>
                <c:ptCount val="47"/>
                <c:pt idx="0">
                  <c:v>5.8048780500000001</c:v>
                </c:pt>
                <c:pt idx="1">
                  <c:v>5</c:v>
                </c:pt>
                <c:pt idx="2">
                  <c:v>6.1333333300000001</c:v>
                </c:pt>
                <c:pt idx="3">
                  <c:v>9.7647058799999993</c:v>
                </c:pt>
                <c:pt idx="4">
                  <c:v>3</c:v>
                </c:pt>
                <c:pt idx="5">
                  <c:v>3.5</c:v>
                </c:pt>
                <c:pt idx="6">
                  <c:v>8.3333333300000003</c:v>
                </c:pt>
                <c:pt idx="7">
                  <c:v>3.3636363600000001</c:v>
                </c:pt>
                <c:pt idx="8">
                  <c:v>8.1764705899999992</c:v>
                </c:pt>
                <c:pt idx="9">
                  <c:v>4.3043478300000002</c:v>
                </c:pt>
                <c:pt idx="10">
                  <c:v>6.0357142899999996</c:v>
                </c:pt>
                <c:pt idx="11">
                  <c:v>4.1395348800000002</c:v>
                </c:pt>
                <c:pt idx="12">
                  <c:v>18.2592593</c:v>
                </c:pt>
                <c:pt idx="13">
                  <c:v>3.8474576300000001</c:v>
                </c:pt>
                <c:pt idx="14">
                  <c:v>3.3333333299999999</c:v>
                </c:pt>
                <c:pt idx="15">
                  <c:v>3.9</c:v>
                </c:pt>
                <c:pt idx="16">
                  <c:v>6.3</c:v>
                </c:pt>
                <c:pt idx="17">
                  <c:v>7</c:v>
                </c:pt>
                <c:pt idx="18">
                  <c:v>2.5555555600000002</c:v>
                </c:pt>
                <c:pt idx="19">
                  <c:v>2.71428571</c:v>
                </c:pt>
                <c:pt idx="20">
                  <c:v>5.7142857100000004</c:v>
                </c:pt>
                <c:pt idx="21">
                  <c:v>3.06666667</c:v>
                </c:pt>
                <c:pt idx="22">
                  <c:v>5.421875</c:v>
                </c:pt>
                <c:pt idx="23">
                  <c:v>1.64705882</c:v>
                </c:pt>
                <c:pt idx="24">
                  <c:v>3.5555555600000002</c:v>
                </c:pt>
                <c:pt idx="25">
                  <c:v>2.5</c:v>
                </c:pt>
                <c:pt idx="26">
                  <c:v>11.7384615</c:v>
                </c:pt>
                <c:pt idx="27">
                  <c:v>3.1304347799999999</c:v>
                </c:pt>
                <c:pt idx="28">
                  <c:v>3.88888889</c:v>
                </c:pt>
                <c:pt idx="29">
                  <c:v>9.625</c:v>
                </c:pt>
                <c:pt idx="30">
                  <c:v>7.8571428599999997</c:v>
                </c:pt>
                <c:pt idx="31">
                  <c:v>2.8333333299999999</c:v>
                </c:pt>
                <c:pt idx="32">
                  <c:v>4.8235294099999999</c:v>
                </c:pt>
                <c:pt idx="33">
                  <c:v>8.9565217399999995</c:v>
                </c:pt>
                <c:pt idx="34">
                  <c:v>5.6666666699999997</c:v>
                </c:pt>
                <c:pt idx="35">
                  <c:v>9.1666666699999997</c:v>
                </c:pt>
                <c:pt idx="36">
                  <c:v>5.06666667</c:v>
                </c:pt>
                <c:pt idx="37">
                  <c:v>2.6363636399999999</c:v>
                </c:pt>
                <c:pt idx="38">
                  <c:v>0.66666666699999999</c:v>
                </c:pt>
                <c:pt idx="39">
                  <c:v>4.4324324300000004</c:v>
                </c:pt>
                <c:pt idx="40">
                  <c:v>3.1666666700000001</c:v>
                </c:pt>
                <c:pt idx="41">
                  <c:v>2.7</c:v>
                </c:pt>
                <c:pt idx="42">
                  <c:v>4.5</c:v>
                </c:pt>
                <c:pt idx="43">
                  <c:v>3</c:v>
                </c:pt>
                <c:pt idx="44">
                  <c:v>1.4615384600000001</c:v>
                </c:pt>
                <c:pt idx="45">
                  <c:v>2.125</c:v>
                </c:pt>
                <c:pt idx="46">
                  <c:v>2.2727272699999999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A-49AC-BF7E-824D7AA7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75200"/>
        <c:axId val="231917824"/>
      </c:lineChart>
      <c:catAx>
        <c:axId val="22988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889920"/>
        <c:crosses val="autoZero"/>
        <c:auto val="1"/>
        <c:lblAlgn val="ctr"/>
        <c:lblOffset val="100"/>
        <c:noMultiLvlLbl val="0"/>
      </c:catAx>
      <c:valAx>
        <c:axId val="229889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888384"/>
        <c:crosses val="autoZero"/>
        <c:crossBetween val="between"/>
      </c:valAx>
      <c:valAx>
        <c:axId val="2319178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675200"/>
        <c:crosses val="max"/>
        <c:crossBetween val="between"/>
      </c:valAx>
      <c:catAx>
        <c:axId val="23067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9178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淋菌感染症</a:t>
            </a:r>
            <a:r>
              <a:rPr lang="en-US"/>
              <a:t>(Gonorrhea)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#,##0_ </c:formatCode>
                <c:ptCount val="47"/>
                <c:pt idx="0">
                  <c:v>500</c:v>
                </c:pt>
                <c:pt idx="1">
                  <c:v>45</c:v>
                </c:pt>
                <c:pt idx="2">
                  <c:v>72</c:v>
                </c:pt>
                <c:pt idx="3">
                  <c:v>186</c:v>
                </c:pt>
                <c:pt idx="4">
                  <c:v>54</c:v>
                </c:pt>
                <c:pt idx="5">
                  <c:v>26</c:v>
                </c:pt>
                <c:pt idx="6">
                  <c:v>192</c:v>
                </c:pt>
                <c:pt idx="7">
                  <c:v>192</c:v>
                </c:pt>
                <c:pt idx="8">
                  <c:v>156</c:v>
                </c:pt>
                <c:pt idx="9">
                  <c:v>122</c:v>
                </c:pt>
                <c:pt idx="10">
                  <c:v>629</c:v>
                </c:pt>
                <c:pt idx="11">
                  <c:v>349</c:v>
                </c:pt>
                <c:pt idx="12">
                  <c:v>1259</c:v>
                </c:pt>
                <c:pt idx="13">
                  <c:v>480</c:v>
                </c:pt>
                <c:pt idx="14">
                  <c:v>136</c:v>
                </c:pt>
                <c:pt idx="15">
                  <c:v>58</c:v>
                </c:pt>
                <c:pt idx="16">
                  <c:v>131</c:v>
                </c:pt>
                <c:pt idx="17">
                  <c:v>16</c:v>
                </c:pt>
                <c:pt idx="18">
                  <c:v>9</c:v>
                </c:pt>
                <c:pt idx="19">
                  <c:v>50</c:v>
                </c:pt>
                <c:pt idx="20">
                  <c:v>170</c:v>
                </c:pt>
                <c:pt idx="21">
                  <c:v>126</c:v>
                </c:pt>
                <c:pt idx="22">
                  <c:v>657</c:v>
                </c:pt>
                <c:pt idx="23">
                  <c:v>56</c:v>
                </c:pt>
                <c:pt idx="24">
                  <c:v>28</c:v>
                </c:pt>
                <c:pt idx="25">
                  <c:v>86</c:v>
                </c:pt>
                <c:pt idx="26">
                  <c:v>960</c:v>
                </c:pt>
                <c:pt idx="27">
                  <c:v>374</c:v>
                </c:pt>
                <c:pt idx="28">
                  <c:v>53</c:v>
                </c:pt>
                <c:pt idx="29">
                  <c:v>76</c:v>
                </c:pt>
                <c:pt idx="30">
                  <c:v>128</c:v>
                </c:pt>
                <c:pt idx="31">
                  <c:v>81</c:v>
                </c:pt>
                <c:pt idx="32">
                  <c:v>137</c:v>
                </c:pt>
                <c:pt idx="33">
                  <c:v>319</c:v>
                </c:pt>
                <c:pt idx="34">
                  <c:v>134</c:v>
                </c:pt>
                <c:pt idx="35">
                  <c:v>40</c:v>
                </c:pt>
                <c:pt idx="36">
                  <c:v>77</c:v>
                </c:pt>
                <c:pt idx="37">
                  <c:v>66</c:v>
                </c:pt>
                <c:pt idx="38">
                  <c:v>4</c:v>
                </c:pt>
                <c:pt idx="39">
                  <c:v>691</c:v>
                </c:pt>
                <c:pt idx="40">
                  <c:v>92</c:v>
                </c:pt>
                <c:pt idx="41">
                  <c:v>109</c:v>
                </c:pt>
                <c:pt idx="42">
                  <c:v>269</c:v>
                </c:pt>
                <c:pt idx="43">
                  <c:v>68</c:v>
                </c:pt>
                <c:pt idx="44">
                  <c:v>102</c:v>
                </c:pt>
                <c:pt idx="45">
                  <c:v>223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C-447B-A342-E757BB9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21600"/>
        <c:axId val="231323904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#,##0.00_ </c:formatCode>
                <c:ptCount val="47"/>
                <c:pt idx="0">
                  <c:v>12.195122</c:v>
                </c:pt>
                <c:pt idx="1">
                  <c:v>3.4615384599999999</c:v>
                </c:pt>
                <c:pt idx="2">
                  <c:v>4.8</c:v>
                </c:pt>
                <c:pt idx="3">
                  <c:v>10.941176499999999</c:v>
                </c:pt>
                <c:pt idx="4">
                  <c:v>3.8571428600000002</c:v>
                </c:pt>
                <c:pt idx="5">
                  <c:v>2.6</c:v>
                </c:pt>
                <c:pt idx="6">
                  <c:v>12.8</c:v>
                </c:pt>
                <c:pt idx="7">
                  <c:v>8.7272727299999993</c:v>
                </c:pt>
                <c:pt idx="8">
                  <c:v>9.1764705899999992</c:v>
                </c:pt>
                <c:pt idx="9">
                  <c:v>5.3043478300000002</c:v>
                </c:pt>
                <c:pt idx="10">
                  <c:v>11.232142899999999</c:v>
                </c:pt>
                <c:pt idx="11">
                  <c:v>8.1162790699999992</c:v>
                </c:pt>
                <c:pt idx="12">
                  <c:v>23.314814800000001</c:v>
                </c:pt>
                <c:pt idx="13">
                  <c:v>8.1355932200000005</c:v>
                </c:pt>
                <c:pt idx="14">
                  <c:v>9.06666667</c:v>
                </c:pt>
                <c:pt idx="15">
                  <c:v>5.8</c:v>
                </c:pt>
                <c:pt idx="16">
                  <c:v>13.1</c:v>
                </c:pt>
                <c:pt idx="17">
                  <c:v>3.2</c:v>
                </c:pt>
                <c:pt idx="18">
                  <c:v>1</c:v>
                </c:pt>
                <c:pt idx="19">
                  <c:v>3.5714285700000001</c:v>
                </c:pt>
                <c:pt idx="20">
                  <c:v>12.142857100000001</c:v>
                </c:pt>
                <c:pt idx="21">
                  <c:v>4.2</c:v>
                </c:pt>
                <c:pt idx="22">
                  <c:v>10.265625</c:v>
                </c:pt>
                <c:pt idx="23">
                  <c:v>3.29411765</c:v>
                </c:pt>
                <c:pt idx="24">
                  <c:v>3.11111111</c:v>
                </c:pt>
                <c:pt idx="25">
                  <c:v>3.9090909100000002</c:v>
                </c:pt>
                <c:pt idx="26">
                  <c:v>14.769230800000001</c:v>
                </c:pt>
                <c:pt idx="27">
                  <c:v>8.1304347799999999</c:v>
                </c:pt>
                <c:pt idx="28">
                  <c:v>5.8888888899999996</c:v>
                </c:pt>
                <c:pt idx="29">
                  <c:v>9.5</c:v>
                </c:pt>
                <c:pt idx="30">
                  <c:v>18.285714299999999</c:v>
                </c:pt>
                <c:pt idx="31">
                  <c:v>13.5</c:v>
                </c:pt>
                <c:pt idx="32">
                  <c:v>8.0588235299999997</c:v>
                </c:pt>
                <c:pt idx="33">
                  <c:v>13.8695652</c:v>
                </c:pt>
                <c:pt idx="34">
                  <c:v>11.1666667</c:v>
                </c:pt>
                <c:pt idx="35">
                  <c:v>6.6666666699999997</c:v>
                </c:pt>
                <c:pt idx="36">
                  <c:v>5.1333333300000001</c:v>
                </c:pt>
                <c:pt idx="37">
                  <c:v>6</c:v>
                </c:pt>
                <c:pt idx="38">
                  <c:v>0.66666666699999999</c:v>
                </c:pt>
                <c:pt idx="39">
                  <c:v>18.675675699999999</c:v>
                </c:pt>
                <c:pt idx="40">
                  <c:v>15.3333333</c:v>
                </c:pt>
                <c:pt idx="41">
                  <c:v>10.9</c:v>
                </c:pt>
                <c:pt idx="42">
                  <c:v>16.8125</c:v>
                </c:pt>
                <c:pt idx="43">
                  <c:v>6.8</c:v>
                </c:pt>
                <c:pt idx="44">
                  <c:v>7.8461538500000003</c:v>
                </c:pt>
                <c:pt idx="45">
                  <c:v>13.9375</c:v>
                </c:pt>
                <c:pt idx="46">
                  <c:v>1.5454545500000001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C-447B-A342-E757BB9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3568"/>
        <c:axId val="233339136"/>
      </c:lineChart>
      <c:catAx>
        <c:axId val="23132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23904"/>
        <c:crosses val="autoZero"/>
        <c:auto val="1"/>
        <c:lblAlgn val="ctr"/>
        <c:lblOffset val="100"/>
        <c:noMultiLvlLbl val="0"/>
      </c:catAx>
      <c:valAx>
        <c:axId val="231323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21600"/>
        <c:crosses val="autoZero"/>
        <c:crossBetween val="between"/>
      </c:valAx>
      <c:valAx>
        <c:axId val="2333391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173568"/>
        <c:crosses val="max"/>
        <c:crossBetween val="between"/>
      </c:valAx>
      <c:catAx>
        <c:axId val="2321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39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#,##0_ </c:formatCode>
                <c:ptCount val="47"/>
                <c:pt idx="0">
                  <c:v>720</c:v>
                </c:pt>
                <c:pt idx="1">
                  <c:v>71</c:v>
                </c:pt>
                <c:pt idx="2">
                  <c:v>526</c:v>
                </c:pt>
                <c:pt idx="3">
                  <c:v>299</c:v>
                </c:pt>
                <c:pt idx="4">
                  <c:v>353</c:v>
                </c:pt>
                <c:pt idx="5">
                  <c:v>299</c:v>
                </c:pt>
                <c:pt idx="6">
                  <c:v>513</c:v>
                </c:pt>
                <c:pt idx="7">
                  <c:v>182</c:v>
                </c:pt>
                <c:pt idx="8">
                  <c:v>260</c:v>
                </c:pt>
                <c:pt idx="9">
                  <c:v>203</c:v>
                </c:pt>
                <c:pt idx="10">
                  <c:v>105</c:v>
                </c:pt>
                <c:pt idx="11">
                  <c:v>339</c:v>
                </c:pt>
                <c:pt idx="12">
                  <c:v>908</c:v>
                </c:pt>
                <c:pt idx="13">
                  <c:v>228</c:v>
                </c:pt>
                <c:pt idx="14">
                  <c:v>910</c:v>
                </c:pt>
                <c:pt idx="15">
                  <c:v>130</c:v>
                </c:pt>
                <c:pt idx="16">
                  <c:v>213</c:v>
                </c:pt>
                <c:pt idx="17">
                  <c:v>229</c:v>
                </c:pt>
                <c:pt idx="18">
                  <c:v>147</c:v>
                </c:pt>
                <c:pt idx="19">
                  <c:v>269</c:v>
                </c:pt>
                <c:pt idx="20">
                  <c:v>148</c:v>
                </c:pt>
                <c:pt idx="21">
                  <c:v>339</c:v>
                </c:pt>
                <c:pt idx="22">
                  <c:v>1090</c:v>
                </c:pt>
                <c:pt idx="23">
                  <c:v>549</c:v>
                </c:pt>
                <c:pt idx="24">
                  <c:v>238</c:v>
                </c:pt>
                <c:pt idx="25">
                  <c:v>126</c:v>
                </c:pt>
                <c:pt idx="26">
                  <c:v>873</c:v>
                </c:pt>
                <c:pt idx="27">
                  <c:v>525</c:v>
                </c:pt>
                <c:pt idx="28">
                  <c:v>352</c:v>
                </c:pt>
                <c:pt idx="29">
                  <c:v>323</c:v>
                </c:pt>
                <c:pt idx="30">
                  <c:v>165</c:v>
                </c:pt>
                <c:pt idx="31">
                  <c:v>469</c:v>
                </c:pt>
                <c:pt idx="32">
                  <c:v>185</c:v>
                </c:pt>
                <c:pt idx="33">
                  <c:v>1044</c:v>
                </c:pt>
                <c:pt idx="34">
                  <c:v>587</c:v>
                </c:pt>
                <c:pt idx="35">
                  <c:v>337</c:v>
                </c:pt>
                <c:pt idx="36">
                  <c:v>80</c:v>
                </c:pt>
                <c:pt idx="37">
                  <c:v>106</c:v>
                </c:pt>
                <c:pt idx="38">
                  <c:v>292</c:v>
                </c:pt>
                <c:pt idx="39">
                  <c:v>453</c:v>
                </c:pt>
                <c:pt idx="40">
                  <c:v>221</c:v>
                </c:pt>
                <c:pt idx="41">
                  <c:v>779</c:v>
                </c:pt>
                <c:pt idx="42">
                  <c:v>285</c:v>
                </c:pt>
                <c:pt idx="43">
                  <c:v>667</c:v>
                </c:pt>
                <c:pt idx="44">
                  <c:v>252</c:v>
                </c:pt>
                <c:pt idx="45">
                  <c:v>350</c:v>
                </c:pt>
                <c:pt idx="46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E-4E27-8BF7-E330E965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65472"/>
        <c:axId val="232667008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32.7272727</c:v>
                </c:pt>
                <c:pt idx="1">
                  <c:v>11.8333333</c:v>
                </c:pt>
                <c:pt idx="2">
                  <c:v>27.684210499999999</c:v>
                </c:pt>
                <c:pt idx="3">
                  <c:v>24.9166667</c:v>
                </c:pt>
                <c:pt idx="4">
                  <c:v>44.125</c:v>
                </c:pt>
                <c:pt idx="5">
                  <c:v>29.9</c:v>
                </c:pt>
                <c:pt idx="6">
                  <c:v>73.285714299999995</c:v>
                </c:pt>
                <c:pt idx="7">
                  <c:v>14</c:v>
                </c:pt>
                <c:pt idx="8">
                  <c:v>37.142857100000001</c:v>
                </c:pt>
                <c:pt idx="9">
                  <c:v>25.375</c:v>
                </c:pt>
                <c:pt idx="10">
                  <c:v>10.5</c:v>
                </c:pt>
                <c:pt idx="11">
                  <c:v>37.6666667</c:v>
                </c:pt>
                <c:pt idx="12">
                  <c:v>36.32</c:v>
                </c:pt>
                <c:pt idx="13">
                  <c:v>20.7272727</c:v>
                </c:pt>
                <c:pt idx="14">
                  <c:v>70</c:v>
                </c:pt>
                <c:pt idx="15">
                  <c:v>26</c:v>
                </c:pt>
                <c:pt idx="16">
                  <c:v>42.6</c:v>
                </c:pt>
                <c:pt idx="17">
                  <c:v>38.1666667</c:v>
                </c:pt>
                <c:pt idx="18">
                  <c:v>14.7</c:v>
                </c:pt>
                <c:pt idx="19">
                  <c:v>24.454545499999998</c:v>
                </c:pt>
                <c:pt idx="20">
                  <c:v>29.6</c:v>
                </c:pt>
                <c:pt idx="21">
                  <c:v>33.9</c:v>
                </c:pt>
                <c:pt idx="22">
                  <c:v>72.666666699999993</c:v>
                </c:pt>
                <c:pt idx="23">
                  <c:v>61</c:v>
                </c:pt>
                <c:pt idx="24">
                  <c:v>34</c:v>
                </c:pt>
                <c:pt idx="25">
                  <c:v>18</c:v>
                </c:pt>
                <c:pt idx="26">
                  <c:v>48.5</c:v>
                </c:pt>
                <c:pt idx="27">
                  <c:v>37.5</c:v>
                </c:pt>
                <c:pt idx="28">
                  <c:v>58.6666667</c:v>
                </c:pt>
                <c:pt idx="29">
                  <c:v>29.363636400000001</c:v>
                </c:pt>
                <c:pt idx="30">
                  <c:v>33</c:v>
                </c:pt>
                <c:pt idx="31">
                  <c:v>58.625</c:v>
                </c:pt>
                <c:pt idx="32">
                  <c:v>37</c:v>
                </c:pt>
                <c:pt idx="33">
                  <c:v>49.714285699999998</c:v>
                </c:pt>
                <c:pt idx="34">
                  <c:v>65.222222200000004</c:v>
                </c:pt>
                <c:pt idx="35">
                  <c:v>48.142857100000001</c:v>
                </c:pt>
                <c:pt idx="36">
                  <c:v>16</c:v>
                </c:pt>
                <c:pt idx="37">
                  <c:v>17.6666667</c:v>
                </c:pt>
                <c:pt idx="38">
                  <c:v>36.5</c:v>
                </c:pt>
                <c:pt idx="39">
                  <c:v>30.2</c:v>
                </c:pt>
                <c:pt idx="40">
                  <c:v>36.8333333</c:v>
                </c:pt>
                <c:pt idx="41">
                  <c:v>64.916666699999993</c:v>
                </c:pt>
                <c:pt idx="42">
                  <c:v>19</c:v>
                </c:pt>
                <c:pt idx="43">
                  <c:v>60.636363600000003</c:v>
                </c:pt>
                <c:pt idx="44">
                  <c:v>36</c:v>
                </c:pt>
                <c:pt idx="45">
                  <c:v>29.1666667</c:v>
                </c:pt>
                <c:pt idx="4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E-4E27-8BF7-E330E965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11456"/>
        <c:axId val="234699008"/>
      </c:lineChart>
      <c:catAx>
        <c:axId val="23266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67008"/>
        <c:crosses val="autoZero"/>
        <c:auto val="1"/>
        <c:lblAlgn val="ctr"/>
        <c:lblOffset val="100"/>
        <c:noMultiLvlLbl val="0"/>
      </c:catAx>
      <c:valAx>
        <c:axId val="232667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65472"/>
        <c:crosses val="autoZero"/>
        <c:crossBetween val="between"/>
      </c:valAx>
      <c:valAx>
        <c:axId val="2346990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11456"/>
        <c:crosses val="max"/>
        <c:crossBetween val="between"/>
      </c:valAx>
      <c:catAx>
        <c:axId val="23461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4699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44</c:v>
                </c:pt>
                <c:pt idx="1">
                  <c:v>15</c:v>
                </c:pt>
                <c:pt idx="2">
                  <c:v>120</c:v>
                </c:pt>
                <c:pt idx="3">
                  <c:v>33</c:v>
                </c:pt>
                <c:pt idx="4">
                  <c:v>81</c:v>
                </c:pt>
                <c:pt idx="5">
                  <c:v>23</c:v>
                </c:pt>
                <c:pt idx="6">
                  <c:v>32</c:v>
                </c:pt>
                <c:pt idx="7">
                  <c:v>2</c:v>
                </c:pt>
                <c:pt idx="8">
                  <c:v>1</c:v>
                </c:pt>
                <c:pt idx="9">
                  <c:v>57</c:v>
                </c:pt>
                <c:pt idx="10">
                  <c:v>10</c:v>
                </c:pt>
                <c:pt idx="11">
                  <c:v>121</c:v>
                </c:pt>
                <c:pt idx="12">
                  <c:v>186</c:v>
                </c:pt>
                <c:pt idx="13">
                  <c:v>36</c:v>
                </c:pt>
                <c:pt idx="14">
                  <c:v>185</c:v>
                </c:pt>
                <c:pt idx="15">
                  <c:v>35</c:v>
                </c:pt>
                <c:pt idx="16">
                  <c:v>18</c:v>
                </c:pt>
                <c:pt idx="17">
                  <c:v>74</c:v>
                </c:pt>
                <c:pt idx="18">
                  <c:v>10</c:v>
                </c:pt>
                <c:pt idx="19">
                  <c:v>71</c:v>
                </c:pt>
                <c:pt idx="20">
                  <c:v>6</c:v>
                </c:pt>
                <c:pt idx="21">
                  <c:v>32</c:v>
                </c:pt>
                <c:pt idx="22">
                  <c:v>59</c:v>
                </c:pt>
                <c:pt idx="23">
                  <c:v>8</c:v>
                </c:pt>
                <c:pt idx="24">
                  <c:v>1</c:v>
                </c:pt>
                <c:pt idx="25">
                  <c:v>2</c:v>
                </c:pt>
                <c:pt idx="26">
                  <c:v>79</c:v>
                </c:pt>
                <c:pt idx="27">
                  <c:v>75</c:v>
                </c:pt>
                <c:pt idx="28">
                  <c:v>152</c:v>
                </c:pt>
                <c:pt idx="29">
                  <c:v>11</c:v>
                </c:pt>
                <c:pt idx="30">
                  <c:v>29</c:v>
                </c:pt>
                <c:pt idx="31">
                  <c:v>8</c:v>
                </c:pt>
                <c:pt idx="32">
                  <c:v>0</c:v>
                </c:pt>
                <c:pt idx="33">
                  <c:v>141</c:v>
                </c:pt>
                <c:pt idx="34">
                  <c:v>125</c:v>
                </c:pt>
                <c:pt idx="35">
                  <c:v>14</c:v>
                </c:pt>
                <c:pt idx="36">
                  <c:v>13</c:v>
                </c:pt>
                <c:pt idx="37">
                  <c:v>0</c:v>
                </c:pt>
                <c:pt idx="38">
                  <c:v>4</c:v>
                </c:pt>
                <c:pt idx="39">
                  <c:v>66</c:v>
                </c:pt>
                <c:pt idx="40">
                  <c:v>5</c:v>
                </c:pt>
                <c:pt idx="41">
                  <c:v>38</c:v>
                </c:pt>
                <c:pt idx="42">
                  <c:v>61</c:v>
                </c:pt>
                <c:pt idx="43">
                  <c:v>24</c:v>
                </c:pt>
                <c:pt idx="44">
                  <c:v>16</c:v>
                </c:pt>
                <c:pt idx="45">
                  <c:v>4</c:v>
                </c:pt>
                <c:pt idx="4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C-4230-A153-1EEC0813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74496"/>
        <c:axId val="234076032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2</c:v>
                </c:pt>
                <c:pt idx="1">
                  <c:v>2.5</c:v>
                </c:pt>
                <c:pt idx="2">
                  <c:v>6.3157894700000003</c:v>
                </c:pt>
                <c:pt idx="3">
                  <c:v>2.75</c:v>
                </c:pt>
                <c:pt idx="4">
                  <c:v>10.125</c:v>
                </c:pt>
                <c:pt idx="5">
                  <c:v>2.2999999999999998</c:v>
                </c:pt>
                <c:pt idx="6">
                  <c:v>4.5714285700000001</c:v>
                </c:pt>
                <c:pt idx="7">
                  <c:v>0.15384615400000001</c:v>
                </c:pt>
                <c:pt idx="8">
                  <c:v>0.14285714299999999</c:v>
                </c:pt>
                <c:pt idx="9">
                  <c:v>7.125</c:v>
                </c:pt>
                <c:pt idx="10">
                  <c:v>1</c:v>
                </c:pt>
                <c:pt idx="11">
                  <c:v>13.4444444</c:v>
                </c:pt>
                <c:pt idx="12">
                  <c:v>7.44</c:v>
                </c:pt>
                <c:pt idx="13">
                  <c:v>3.2727272699999999</c:v>
                </c:pt>
                <c:pt idx="14">
                  <c:v>14.230769199999999</c:v>
                </c:pt>
                <c:pt idx="15">
                  <c:v>7</c:v>
                </c:pt>
                <c:pt idx="16">
                  <c:v>3.6</c:v>
                </c:pt>
                <c:pt idx="17">
                  <c:v>12.3333333</c:v>
                </c:pt>
                <c:pt idx="18">
                  <c:v>1</c:v>
                </c:pt>
                <c:pt idx="19">
                  <c:v>6.4545454500000004</c:v>
                </c:pt>
                <c:pt idx="20">
                  <c:v>1.2</c:v>
                </c:pt>
                <c:pt idx="21">
                  <c:v>3.2</c:v>
                </c:pt>
                <c:pt idx="22">
                  <c:v>3.93333333</c:v>
                </c:pt>
                <c:pt idx="23">
                  <c:v>0.88888888899999996</c:v>
                </c:pt>
                <c:pt idx="24">
                  <c:v>0.14285714299999999</c:v>
                </c:pt>
                <c:pt idx="25">
                  <c:v>0.28571428599999998</c:v>
                </c:pt>
                <c:pt idx="26">
                  <c:v>4.3888888899999996</c:v>
                </c:pt>
                <c:pt idx="27">
                  <c:v>5.3571428599999997</c:v>
                </c:pt>
                <c:pt idx="28">
                  <c:v>25.3333333</c:v>
                </c:pt>
                <c:pt idx="29">
                  <c:v>1</c:v>
                </c:pt>
                <c:pt idx="30">
                  <c:v>5.8</c:v>
                </c:pt>
                <c:pt idx="31">
                  <c:v>1</c:v>
                </c:pt>
                <c:pt idx="32">
                  <c:v>0</c:v>
                </c:pt>
                <c:pt idx="33">
                  <c:v>6.7142857100000004</c:v>
                </c:pt>
                <c:pt idx="34">
                  <c:v>13.8888889</c:v>
                </c:pt>
                <c:pt idx="35">
                  <c:v>2</c:v>
                </c:pt>
                <c:pt idx="36">
                  <c:v>2.6</c:v>
                </c:pt>
                <c:pt idx="37">
                  <c:v>0</c:v>
                </c:pt>
                <c:pt idx="38">
                  <c:v>0.5</c:v>
                </c:pt>
                <c:pt idx="39">
                  <c:v>4.4000000000000004</c:v>
                </c:pt>
                <c:pt idx="40">
                  <c:v>0.83333333300000001</c:v>
                </c:pt>
                <c:pt idx="41">
                  <c:v>3.1666666700000001</c:v>
                </c:pt>
                <c:pt idx="42">
                  <c:v>4.06666667</c:v>
                </c:pt>
                <c:pt idx="43">
                  <c:v>2.1818181800000001</c:v>
                </c:pt>
                <c:pt idx="44">
                  <c:v>2.28571429</c:v>
                </c:pt>
                <c:pt idx="45">
                  <c:v>0.33333333300000001</c:v>
                </c:pt>
                <c:pt idx="46">
                  <c:v>23.571428600000001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C-4230-A153-1EEC0813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25984"/>
        <c:axId val="234823680"/>
      </c:lineChart>
      <c:catAx>
        <c:axId val="23407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76032"/>
        <c:crosses val="autoZero"/>
        <c:auto val="1"/>
        <c:lblAlgn val="ctr"/>
        <c:lblOffset val="100"/>
        <c:noMultiLvlLbl val="0"/>
      </c:catAx>
      <c:valAx>
        <c:axId val="234076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74496"/>
        <c:crosses val="autoZero"/>
        <c:crossBetween val="between"/>
      </c:valAx>
      <c:valAx>
        <c:axId val="2348236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5984"/>
        <c:crosses val="max"/>
        <c:crossBetween val="between"/>
      </c:valAx>
      <c:catAx>
        <c:axId val="2348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23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薬剤耐性緑膿菌感染症</a:t>
            </a:r>
            <a:r>
              <a:rPr lang="en-US"/>
              <a:t>(Multi-drug-resistant P. aeruginosa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数'!$E$57:$AY$57</c:f>
              <c:numCache>
                <c:formatCode>#,##0_ </c:formatCode>
                <c:ptCount val="47"/>
                <c:pt idx="0">
                  <c:v>7</c:v>
                </c:pt>
                <c:pt idx="1">
                  <c:v>3</c:v>
                </c:pt>
                <c:pt idx="2">
                  <c:v>13</c:v>
                </c:pt>
                <c:pt idx="3">
                  <c:v>5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21</c:v>
                </c:pt>
                <c:pt idx="13">
                  <c:v>12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4</c:v>
                </c:pt>
                <c:pt idx="23">
                  <c:v>25</c:v>
                </c:pt>
                <c:pt idx="24">
                  <c:v>2</c:v>
                </c:pt>
                <c:pt idx="25">
                  <c:v>0</c:v>
                </c:pt>
                <c:pt idx="26">
                  <c:v>29</c:v>
                </c:pt>
                <c:pt idx="27">
                  <c:v>10</c:v>
                </c:pt>
                <c:pt idx="28">
                  <c:v>9</c:v>
                </c:pt>
                <c:pt idx="29">
                  <c:v>7</c:v>
                </c:pt>
                <c:pt idx="30">
                  <c:v>1</c:v>
                </c:pt>
                <c:pt idx="31">
                  <c:v>8</c:v>
                </c:pt>
                <c:pt idx="32">
                  <c:v>0</c:v>
                </c:pt>
                <c:pt idx="33">
                  <c:v>7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12</c:v>
                </c:pt>
                <c:pt idx="44">
                  <c:v>2</c:v>
                </c:pt>
                <c:pt idx="45">
                  <c:v>2</c:v>
                </c:pt>
                <c:pt idx="4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C-4344-B5F0-C0452EDE2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05312"/>
        <c:axId val="235407616"/>
      </c:barChart>
      <c:lineChart>
        <c:grouping val="standard"/>
        <c:varyColors val="0"/>
        <c:ser>
          <c:idx val="1"/>
          <c:order val="1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数'!$E$58:$AY$58</c:f>
              <c:numCache>
                <c:formatCode>#,##0.00_ </c:formatCode>
                <c:ptCount val="47"/>
                <c:pt idx="0">
                  <c:v>0.31818181800000001</c:v>
                </c:pt>
                <c:pt idx="1">
                  <c:v>0.5</c:v>
                </c:pt>
                <c:pt idx="2">
                  <c:v>0.68421052599999999</c:v>
                </c:pt>
                <c:pt idx="3">
                  <c:v>0.41666666699999999</c:v>
                </c:pt>
                <c:pt idx="4">
                  <c:v>0.875</c:v>
                </c:pt>
                <c:pt idx="5">
                  <c:v>0.3</c:v>
                </c:pt>
                <c:pt idx="6">
                  <c:v>0.571428571</c:v>
                </c:pt>
                <c:pt idx="7">
                  <c:v>0.30769230800000003</c:v>
                </c:pt>
                <c:pt idx="8">
                  <c:v>0</c:v>
                </c:pt>
                <c:pt idx="9">
                  <c:v>0.625</c:v>
                </c:pt>
                <c:pt idx="10">
                  <c:v>0.1</c:v>
                </c:pt>
                <c:pt idx="11">
                  <c:v>0.44444444399999999</c:v>
                </c:pt>
                <c:pt idx="12">
                  <c:v>0.84</c:v>
                </c:pt>
                <c:pt idx="13">
                  <c:v>1.09090909</c:v>
                </c:pt>
                <c:pt idx="14">
                  <c:v>1.2307692299999999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0.2</c:v>
                </c:pt>
                <c:pt idx="19">
                  <c:v>9.0909090999999997E-2</c:v>
                </c:pt>
                <c:pt idx="20">
                  <c:v>0.8</c:v>
                </c:pt>
                <c:pt idx="21">
                  <c:v>0.1</c:v>
                </c:pt>
                <c:pt idx="22">
                  <c:v>0.26666666700000002</c:v>
                </c:pt>
                <c:pt idx="23">
                  <c:v>2.7777777800000001</c:v>
                </c:pt>
                <c:pt idx="24">
                  <c:v>0.28571428599999998</c:v>
                </c:pt>
                <c:pt idx="25">
                  <c:v>0</c:v>
                </c:pt>
                <c:pt idx="26">
                  <c:v>1.61111111</c:v>
                </c:pt>
                <c:pt idx="27">
                  <c:v>0.71428571399999996</c:v>
                </c:pt>
                <c:pt idx="28">
                  <c:v>1.5</c:v>
                </c:pt>
                <c:pt idx="29">
                  <c:v>0.63636363600000001</c:v>
                </c:pt>
                <c:pt idx="30">
                  <c:v>0.2</c:v>
                </c:pt>
                <c:pt idx="31">
                  <c:v>1</c:v>
                </c:pt>
                <c:pt idx="32">
                  <c:v>0</c:v>
                </c:pt>
                <c:pt idx="33">
                  <c:v>0.33333333300000001</c:v>
                </c:pt>
                <c:pt idx="34">
                  <c:v>0.44444444399999999</c:v>
                </c:pt>
                <c:pt idx="35">
                  <c:v>0.14285714299999999</c:v>
                </c:pt>
                <c:pt idx="36">
                  <c:v>0.2</c:v>
                </c:pt>
                <c:pt idx="37">
                  <c:v>0.5</c:v>
                </c:pt>
                <c:pt idx="38">
                  <c:v>0.5</c:v>
                </c:pt>
                <c:pt idx="39">
                  <c:v>0.133333333</c:v>
                </c:pt>
                <c:pt idx="40">
                  <c:v>0.16666666699999999</c:v>
                </c:pt>
                <c:pt idx="41">
                  <c:v>0.16666666699999999</c:v>
                </c:pt>
                <c:pt idx="42">
                  <c:v>0</c:v>
                </c:pt>
                <c:pt idx="43">
                  <c:v>1.09090909</c:v>
                </c:pt>
                <c:pt idx="44">
                  <c:v>0.28571428599999998</c:v>
                </c:pt>
                <c:pt idx="45">
                  <c:v>0.16666666699999999</c:v>
                </c:pt>
                <c:pt idx="46">
                  <c:v>1.85714286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C-4344-B5F0-C0452EDE2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54176"/>
        <c:axId val="235405696"/>
      </c:lineChart>
      <c:catAx>
        <c:axId val="23540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407616"/>
        <c:crosses val="autoZero"/>
        <c:auto val="1"/>
        <c:lblAlgn val="ctr"/>
        <c:lblOffset val="100"/>
        <c:noMultiLvlLbl val="0"/>
      </c:catAx>
      <c:valAx>
        <c:axId val="235407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405312"/>
        <c:crosses val="autoZero"/>
        <c:crossBetween val="between"/>
      </c:valAx>
      <c:valAx>
        <c:axId val="2354056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54176"/>
        <c:crosses val="max"/>
        <c:crossBetween val="between"/>
        <c:majorUnit val="0.2"/>
      </c:valAx>
      <c:catAx>
        <c:axId val="23595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54056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数'!$E$59:$AY$59</c:f>
              <c:numCache>
                <c:formatCode>#,##0_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0-49D1-9672-206F54969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70656"/>
        <c:axId val="236877312"/>
      </c:barChart>
      <c:lineChart>
        <c:grouping val="standard"/>
        <c:varyColors val="0"/>
        <c:ser>
          <c:idx val="1"/>
          <c:order val="1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数'!$E$60:$AY$60</c:f>
              <c:numCache>
                <c:formatCode>#,##0.00_ 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9.0909090999999997E-2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0.14285714299999999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0.111111111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0-49D1-9672-206F54969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60416"/>
        <c:axId val="237658112"/>
      </c:lineChart>
      <c:catAx>
        <c:axId val="23687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877312"/>
        <c:crosses val="autoZero"/>
        <c:auto val="1"/>
        <c:lblAlgn val="ctr"/>
        <c:lblOffset val="100"/>
        <c:noMultiLvlLbl val="0"/>
      </c:catAx>
      <c:valAx>
        <c:axId val="2368773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870656"/>
        <c:crosses val="autoZero"/>
        <c:crossBetween val="between"/>
        <c:majorUnit val="1"/>
      </c:valAx>
      <c:valAx>
        <c:axId val="2376581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660416"/>
        <c:crosses val="max"/>
        <c:crossBetween val="between"/>
        <c:majorUnit val="0.1"/>
      </c:valAx>
      <c:catAx>
        <c:axId val="23766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58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#,##0_ </c:formatCode>
                <c:ptCount val="47"/>
                <c:pt idx="0">
                  <c:v>7311</c:v>
                </c:pt>
                <c:pt idx="1">
                  <c:v>653</c:v>
                </c:pt>
                <c:pt idx="2">
                  <c:v>505</c:v>
                </c:pt>
                <c:pt idx="3">
                  <c:v>781</c:v>
                </c:pt>
                <c:pt idx="4">
                  <c:v>405</c:v>
                </c:pt>
                <c:pt idx="5">
                  <c:v>885</c:v>
                </c:pt>
                <c:pt idx="6">
                  <c:v>1048</c:v>
                </c:pt>
                <c:pt idx="7">
                  <c:v>1135</c:v>
                </c:pt>
                <c:pt idx="8">
                  <c:v>938</c:v>
                </c:pt>
                <c:pt idx="9">
                  <c:v>1907</c:v>
                </c:pt>
                <c:pt idx="10">
                  <c:v>3237</c:v>
                </c:pt>
                <c:pt idx="11">
                  <c:v>2263</c:v>
                </c:pt>
                <c:pt idx="12">
                  <c:v>5607</c:v>
                </c:pt>
                <c:pt idx="13">
                  <c:v>3027</c:v>
                </c:pt>
                <c:pt idx="14">
                  <c:v>2488</c:v>
                </c:pt>
                <c:pt idx="15">
                  <c:v>1500</c:v>
                </c:pt>
                <c:pt idx="16">
                  <c:v>1198</c:v>
                </c:pt>
                <c:pt idx="17">
                  <c:v>893</c:v>
                </c:pt>
                <c:pt idx="18">
                  <c:v>416</c:v>
                </c:pt>
                <c:pt idx="19">
                  <c:v>1087</c:v>
                </c:pt>
                <c:pt idx="20">
                  <c:v>1248</c:v>
                </c:pt>
                <c:pt idx="21">
                  <c:v>2276</c:v>
                </c:pt>
                <c:pt idx="22">
                  <c:v>3853</c:v>
                </c:pt>
                <c:pt idx="23">
                  <c:v>1511</c:v>
                </c:pt>
                <c:pt idx="24">
                  <c:v>512</c:v>
                </c:pt>
                <c:pt idx="25">
                  <c:v>1762</c:v>
                </c:pt>
                <c:pt idx="26">
                  <c:v>5825</c:v>
                </c:pt>
                <c:pt idx="27">
                  <c:v>2975</c:v>
                </c:pt>
                <c:pt idx="28">
                  <c:v>989</c:v>
                </c:pt>
                <c:pt idx="29">
                  <c:v>491</c:v>
                </c:pt>
                <c:pt idx="30">
                  <c:v>634</c:v>
                </c:pt>
                <c:pt idx="31">
                  <c:v>1126</c:v>
                </c:pt>
                <c:pt idx="32">
                  <c:v>1183</c:v>
                </c:pt>
                <c:pt idx="33">
                  <c:v>2621</c:v>
                </c:pt>
                <c:pt idx="34">
                  <c:v>1000</c:v>
                </c:pt>
                <c:pt idx="35">
                  <c:v>582</c:v>
                </c:pt>
                <c:pt idx="36">
                  <c:v>685</c:v>
                </c:pt>
                <c:pt idx="37">
                  <c:v>963</c:v>
                </c:pt>
                <c:pt idx="38">
                  <c:v>320</c:v>
                </c:pt>
                <c:pt idx="39">
                  <c:v>2677</c:v>
                </c:pt>
                <c:pt idx="40">
                  <c:v>601</c:v>
                </c:pt>
                <c:pt idx="41">
                  <c:v>773</c:v>
                </c:pt>
                <c:pt idx="42">
                  <c:v>1066</c:v>
                </c:pt>
                <c:pt idx="43">
                  <c:v>1018</c:v>
                </c:pt>
                <c:pt idx="44">
                  <c:v>1719</c:v>
                </c:pt>
                <c:pt idx="45">
                  <c:v>2581</c:v>
                </c:pt>
                <c:pt idx="46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6-4D42-A600-B72D6EAF0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26816"/>
        <c:axId val="126633472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#,##0.00_ </c:formatCode>
                <c:ptCount val="47"/>
                <c:pt idx="0">
                  <c:v>51.125874099999997</c:v>
                </c:pt>
                <c:pt idx="1">
                  <c:v>15.9268293</c:v>
                </c:pt>
                <c:pt idx="2">
                  <c:v>12.625</c:v>
                </c:pt>
                <c:pt idx="3">
                  <c:v>13.465517200000001</c:v>
                </c:pt>
                <c:pt idx="4">
                  <c:v>11.911764700000001</c:v>
                </c:pt>
                <c:pt idx="5">
                  <c:v>30.5172414</c:v>
                </c:pt>
                <c:pt idx="6">
                  <c:v>23.2888889</c:v>
                </c:pt>
                <c:pt idx="7">
                  <c:v>15.1333333</c:v>
                </c:pt>
                <c:pt idx="8">
                  <c:v>19.5416667</c:v>
                </c:pt>
                <c:pt idx="9">
                  <c:v>32.322033900000001</c:v>
                </c:pt>
                <c:pt idx="10">
                  <c:v>20.883870999999999</c:v>
                </c:pt>
                <c:pt idx="11">
                  <c:v>17.143939400000001</c:v>
                </c:pt>
                <c:pt idx="12">
                  <c:v>21.732558099999999</c:v>
                </c:pt>
                <c:pt idx="13">
                  <c:v>14.838235299999999</c:v>
                </c:pt>
                <c:pt idx="14">
                  <c:v>40.7868852</c:v>
                </c:pt>
                <c:pt idx="15">
                  <c:v>51.724137900000002</c:v>
                </c:pt>
                <c:pt idx="16">
                  <c:v>41.310344800000003</c:v>
                </c:pt>
                <c:pt idx="17">
                  <c:v>40.590909099999998</c:v>
                </c:pt>
                <c:pt idx="18">
                  <c:v>17.3333333</c:v>
                </c:pt>
                <c:pt idx="19">
                  <c:v>20.509433999999999</c:v>
                </c:pt>
                <c:pt idx="20">
                  <c:v>24</c:v>
                </c:pt>
                <c:pt idx="21">
                  <c:v>25.863636400000001</c:v>
                </c:pt>
                <c:pt idx="22">
                  <c:v>21.1703297</c:v>
                </c:pt>
                <c:pt idx="23">
                  <c:v>33.5777778</c:v>
                </c:pt>
                <c:pt idx="24">
                  <c:v>16.516128999999999</c:v>
                </c:pt>
                <c:pt idx="25">
                  <c:v>24.1369863</c:v>
                </c:pt>
                <c:pt idx="26">
                  <c:v>29.2713568</c:v>
                </c:pt>
                <c:pt idx="27">
                  <c:v>23.2421875</c:v>
                </c:pt>
                <c:pt idx="28">
                  <c:v>29.088235300000001</c:v>
                </c:pt>
                <c:pt idx="29">
                  <c:v>15.838709700000001</c:v>
                </c:pt>
                <c:pt idx="30">
                  <c:v>33.368421099999999</c:v>
                </c:pt>
                <c:pt idx="31">
                  <c:v>51.181818200000002</c:v>
                </c:pt>
                <c:pt idx="32">
                  <c:v>22.320754699999998</c:v>
                </c:pt>
                <c:pt idx="33">
                  <c:v>36.915492999999998</c:v>
                </c:pt>
                <c:pt idx="34">
                  <c:v>21.276595700000001</c:v>
                </c:pt>
                <c:pt idx="35">
                  <c:v>25.304347799999999</c:v>
                </c:pt>
                <c:pt idx="36">
                  <c:v>23.6206897</c:v>
                </c:pt>
                <c:pt idx="37">
                  <c:v>26.75</c:v>
                </c:pt>
                <c:pt idx="38">
                  <c:v>10.6666667</c:v>
                </c:pt>
                <c:pt idx="39">
                  <c:v>22.308333300000001</c:v>
                </c:pt>
                <c:pt idx="40">
                  <c:v>26.1304348</c:v>
                </c:pt>
                <c:pt idx="41">
                  <c:v>17.568181800000001</c:v>
                </c:pt>
                <c:pt idx="42">
                  <c:v>21.32</c:v>
                </c:pt>
                <c:pt idx="43">
                  <c:v>28.277777799999999</c:v>
                </c:pt>
                <c:pt idx="44">
                  <c:v>47.75</c:v>
                </c:pt>
                <c:pt idx="45">
                  <c:v>46.927272700000003</c:v>
                </c:pt>
                <c:pt idx="46">
                  <c:v>20.2941176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6-4D42-A600-B72D6EAF0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72832"/>
        <c:axId val="149797888"/>
      </c:lineChart>
      <c:catAx>
        <c:axId val="1266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633472"/>
        <c:crosses val="autoZero"/>
        <c:auto val="1"/>
        <c:lblAlgn val="ctr"/>
        <c:lblOffset val="100"/>
        <c:noMultiLvlLbl val="0"/>
      </c:catAx>
      <c:valAx>
        <c:axId val="126633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626816"/>
        <c:crosses val="autoZero"/>
        <c:crossBetween val="between"/>
      </c:valAx>
      <c:valAx>
        <c:axId val="1497978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672832"/>
        <c:crosses val="max"/>
        <c:crossBetween val="between"/>
      </c:valAx>
      <c:catAx>
        <c:axId val="14367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9797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Ａ</a:t>
            </a:r>
            <a:r>
              <a:rPr lang="ja-JP"/>
              <a:t>群溶血性レンサ球菌咽頭炎</a:t>
            </a:r>
            <a:r>
              <a:rPr lang="en-US"/>
              <a:t>(Group A streptococcal pharyngitis)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#,##0_ </c:formatCode>
                <c:ptCount val="47"/>
                <c:pt idx="0">
                  <c:v>21887</c:v>
                </c:pt>
                <c:pt idx="1">
                  <c:v>2281</c:v>
                </c:pt>
                <c:pt idx="2">
                  <c:v>4580</c:v>
                </c:pt>
                <c:pt idx="3">
                  <c:v>6142</c:v>
                </c:pt>
                <c:pt idx="4">
                  <c:v>1774</c:v>
                </c:pt>
                <c:pt idx="5">
                  <c:v>5258</c:v>
                </c:pt>
                <c:pt idx="6">
                  <c:v>3587</c:v>
                </c:pt>
                <c:pt idx="7">
                  <c:v>6690</c:v>
                </c:pt>
                <c:pt idx="8">
                  <c:v>2441</c:v>
                </c:pt>
                <c:pt idx="9">
                  <c:v>6792</c:v>
                </c:pt>
                <c:pt idx="10">
                  <c:v>18056</c:v>
                </c:pt>
                <c:pt idx="11">
                  <c:v>13431</c:v>
                </c:pt>
                <c:pt idx="12">
                  <c:v>27581</c:v>
                </c:pt>
                <c:pt idx="13">
                  <c:v>14742</c:v>
                </c:pt>
                <c:pt idx="14">
                  <c:v>10601</c:v>
                </c:pt>
                <c:pt idx="15">
                  <c:v>3702</c:v>
                </c:pt>
                <c:pt idx="16">
                  <c:v>3462</c:v>
                </c:pt>
                <c:pt idx="17">
                  <c:v>2986</c:v>
                </c:pt>
                <c:pt idx="18">
                  <c:v>1605</c:v>
                </c:pt>
                <c:pt idx="19">
                  <c:v>5432</c:v>
                </c:pt>
                <c:pt idx="20">
                  <c:v>2347</c:v>
                </c:pt>
                <c:pt idx="21">
                  <c:v>7354</c:v>
                </c:pt>
                <c:pt idx="22">
                  <c:v>14372</c:v>
                </c:pt>
                <c:pt idx="23">
                  <c:v>2768</c:v>
                </c:pt>
                <c:pt idx="24">
                  <c:v>2375</c:v>
                </c:pt>
                <c:pt idx="25">
                  <c:v>4250</c:v>
                </c:pt>
                <c:pt idx="26">
                  <c:v>20821</c:v>
                </c:pt>
                <c:pt idx="27">
                  <c:v>8320</c:v>
                </c:pt>
                <c:pt idx="28">
                  <c:v>1787</c:v>
                </c:pt>
                <c:pt idx="29">
                  <c:v>1357</c:v>
                </c:pt>
                <c:pt idx="30">
                  <c:v>2851</c:v>
                </c:pt>
                <c:pt idx="31">
                  <c:v>2911</c:v>
                </c:pt>
                <c:pt idx="32">
                  <c:v>2652</c:v>
                </c:pt>
                <c:pt idx="33">
                  <c:v>6539</c:v>
                </c:pt>
                <c:pt idx="34">
                  <c:v>6690</c:v>
                </c:pt>
                <c:pt idx="35">
                  <c:v>894</c:v>
                </c:pt>
                <c:pt idx="36">
                  <c:v>2299</c:v>
                </c:pt>
                <c:pt idx="37">
                  <c:v>3182</c:v>
                </c:pt>
                <c:pt idx="38">
                  <c:v>1119</c:v>
                </c:pt>
                <c:pt idx="39">
                  <c:v>19109</c:v>
                </c:pt>
                <c:pt idx="40">
                  <c:v>2430</c:v>
                </c:pt>
                <c:pt idx="41">
                  <c:v>4027</c:v>
                </c:pt>
                <c:pt idx="42">
                  <c:v>4350</c:v>
                </c:pt>
                <c:pt idx="43">
                  <c:v>3635</c:v>
                </c:pt>
                <c:pt idx="44">
                  <c:v>3424</c:v>
                </c:pt>
                <c:pt idx="45">
                  <c:v>6917</c:v>
                </c:pt>
                <c:pt idx="46">
                  <c:v>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1-4BB0-84F8-05D85D43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54912"/>
        <c:axId val="76457472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#,##0.00_ </c:formatCode>
                <c:ptCount val="47"/>
                <c:pt idx="0">
                  <c:v>153.05594400000001</c:v>
                </c:pt>
                <c:pt idx="1">
                  <c:v>55.634146299999998</c:v>
                </c:pt>
                <c:pt idx="2">
                  <c:v>114.5</c:v>
                </c:pt>
                <c:pt idx="3">
                  <c:v>105.896552</c:v>
                </c:pt>
                <c:pt idx="4">
                  <c:v>52.176470600000002</c:v>
                </c:pt>
                <c:pt idx="5">
                  <c:v>181.31034500000001</c:v>
                </c:pt>
                <c:pt idx="6">
                  <c:v>79.711111099999997</c:v>
                </c:pt>
                <c:pt idx="7">
                  <c:v>89.2</c:v>
                </c:pt>
                <c:pt idx="8">
                  <c:v>50.8541667</c:v>
                </c:pt>
                <c:pt idx="9">
                  <c:v>115.118644</c:v>
                </c:pt>
                <c:pt idx="10">
                  <c:v>116.490323</c:v>
                </c:pt>
                <c:pt idx="11">
                  <c:v>101.75</c:v>
                </c:pt>
                <c:pt idx="12">
                  <c:v>106.90310100000001</c:v>
                </c:pt>
                <c:pt idx="13">
                  <c:v>72.264705899999996</c:v>
                </c:pt>
                <c:pt idx="14">
                  <c:v>173.78688500000001</c:v>
                </c:pt>
                <c:pt idx="15">
                  <c:v>127.65517199999999</c:v>
                </c:pt>
                <c:pt idx="16">
                  <c:v>119.37931</c:v>
                </c:pt>
                <c:pt idx="17">
                  <c:v>135.727273</c:v>
                </c:pt>
                <c:pt idx="18">
                  <c:v>66.875</c:v>
                </c:pt>
                <c:pt idx="19">
                  <c:v>102.490566</c:v>
                </c:pt>
                <c:pt idx="20">
                  <c:v>45.134615400000001</c:v>
                </c:pt>
                <c:pt idx="21">
                  <c:v>83.568181800000005</c:v>
                </c:pt>
                <c:pt idx="22">
                  <c:v>78.967033000000001</c:v>
                </c:pt>
                <c:pt idx="23">
                  <c:v>61.511111100000001</c:v>
                </c:pt>
                <c:pt idx="24">
                  <c:v>76.612903200000005</c:v>
                </c:pt>
                <c:pt idx="25">
                  <c:v>58.219178100000001</c:v>
                </c:pt>
                <c:pt idx="26">
                  <c:v>104.628141</c:v>
                </c:pt>
                <c:pt idx="27">
                  <c:v>65</c:v>
                </c:pt>
                <c:pt idx="28">
                  <c:v>52.558823500000003</c:v>
                </c:pt>
                <c:pt idx="29">
                  <c:v>43.774193500000003</c:v>
                </c:pt>
                <c:pt idx="30">
                  <c:v>150.05263199999999</c:v>
                </c:pt>
                <c:pt idx="31">
                  <c:v>132.31818200000001</c:v>
                </c:pt>
                <c:pt idx="32">
                  <c:v>50.0377358</c:v>
                </c:pt>
                <c:pt idx="33">
                  <c:v>92.098591499999998</c:v>
                </c:pt>
                <c:pt idx="34">
                  <c:v>142.34042600000001</c:v>
                </c:pt>
                <c:pt idx="35">
                  <c:v>38.869565199999997</c:v>
                </c:pt>
                <c:pt idx="36">
                  <c:v>79.275862099999998</c:v>
                </c:pt>
                <c:pt idx="37">
                  <c:v>88.388888899999998</c:v>
                </c:pt>
                <c:pt idx="38">
                  <c:v>37.299999999999997</c:v>
                </c:pt>
                <c:pt idx="39">
                  <c:v>159.24166700000001</c:v>
                </c:pt>
                <c:pt idx="40">
                  <c:v>105.652174</c:v>
                </c:pt>
                <c:pt idx="41">
                  <c:v>91.5227273</c:v>
                </c:pt>
                <c:pt idx="42">
                  <c:v>87</c:v>
                </c:pt>
                <c:pt idx="43">
                  <c:v>100.972222</c:v>
                </c:pt>
                <c:pt idx="44">
                  <c:v>95.111111100000002</c:v>
                </c:pt>
                <c:pt idx="45">
                  <c:v>125.76363600000001</c:v>
                </c:pt>
                <c:pt idx="46">
                  <c:v>72.411764700000006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1-4BB0-84F8-05D85D43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68256"/>
        <c:axId val="151091456"/>
      </c:lineChart>
      <c:catAx>
        <c:axId val="764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457472"/>
        <c:crosses val="autoZero"/>
        <c:auto val="1"/>
        <c:lblAlgn val="ctr"/>
        <c:lblOffset val="100"/>
        <c:noMultiLvlLbl val="0"/>
      </c:catAx>
      <c:valAx>
        <c:axId val="76457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454912"/>
        <c:crosses val="autoZero"/>
        <c:crossBetween val="between"/>
      </c:valAx>
      <c:valAx>
        <c:axId val="1510914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68256"/>
        <c:crosses val="max"/>
        <c:crossBetween val="between"/>
      </c:valAx>
      <c:catAx>
        <c:axId val="13036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091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#,##0_ </c:formatCode>
                <c:ptCount val="47"/>
                <c:pt idx="0">
                  <c:v>21934</c:v>
                </c:pt>
                <c:pt idx="1">
                  <c:v>9487</c:v>
                </c:pt>
                <c:pt idx="2">
                  <c:v>12215</c:v>
                </c:pt>
                <c:pt idx="3">
                  <c:v>18159</c:v>
                </c:pt>
                <c:pt idx="4">
                  <c:v>7150</c:v>
                </c:pt>
                <c:pt idx="5">
                  <c:v>11712</c:v>
                </c:pt>
                <c:pt idx="6">
                  <c:v>9126</c:v>
                </c:pt>
                <c:pt idx="7">
                  <c:v>25104</c:v>
                </c:pt>
                <c:pt idx="8">
                  <c:v>8272</c:v>
                </c:pt>
                <c:pt idx="9">
                  <c:v>15678</c:v>
                </c:pt>
                <c:pt idx="10">
                  <c:v>51252</c:v>
                </c:pt>
                <c:pt idx="11">
                  <c:v>38344</c:v>
                </c:pt>
                <c:pt idx="12">
                  <c:v>84091</c:v>
                </c:pt>
                <c:pt idx="13">
                  <c:v>63313</c:v>
                </c:pt>
                <c:pt idx="14">
                  <c:v>18366</c:v>
                </c:pt>
                <c:pt idx="15">
                  <c:v>10471</c:v>
                </c:pt>
                <c:pt idx="16">
                  <c:v>8697</c:v>
                </c:pt>
                <c:pt idx="17">
                  <c:v>11347</c:v>
                </c:pt>
                <c:pt idx="18">
                  <c:v>6340</c:v>
                </c:pt>
                <c:pt idx="19">
                  <c:v>17525</c:v>
                </c:pt>
                <c:pt idx="20">
                  <c:v>10974</c:v>
                </c:pt>
                <c:pt idx="21">
                  <c:v>26441</c:v>
                </c:pt>
                <c:pt idx="22">
                  <c:v>47266</c:v>
                </c:pt>
                <c:pt idx="23">
                  <c:v>15260</c:v>
                </c:pt>
                <c:pt idx="24">
                  <c:v>10322</c:v>
                </c:pt>
                <c:pt idx="25">
                  <c:v>21265</c:v>
                </c:pt>
                <c:pt idx="26">
                  <c:v>68961</c:v>
                </c:pt>
                <c:pt idx="27">
                  <c:v>49331</c:v>
                </c:pt>
                <c:pt idx="28">
                  <c:v>7741</c:v>
                </c:pt>
                <c:pt idx="29">
                  <c:v>6356</c:v>
                </c:pt>
                <c:pt idx="30">
                  <c:v>5534</c:v>
                </c:pt>
                <c:pt idx="31">
                  <c:v>8239</c:v>
                </c:pt>
                <c:pt idx="32">
                  <c:v>22816</c:v>
                </c:pt>
                <c:pt idx="33">
                  <c:v>26312</c:v>
                </c:pt>
                <c:pt idx="34">
                  <c:v>18614</c:v>
                </c:pt>
                <c:pt idx="35">
                  <c:v>7894</c:v>
                </c:pt>
                <c:pt idx="36">
                  <c:v>11299</c:v>
                </c:pt>
                <c:pt idx="37">
                  <c:v>17230</c:v>
                </c:pt>
                <c:pt idx="38">
                  <c:v>9052</c:v>
                </c:pt>
                <c:pt idx="39">
                  <c:v>49995</c:v>
                </c:pt>
                <c:pt idx="40">
                  <c:v>6358</c:v>
                </c:pt>
                <c:pt idx="41">
                  <c:v>12163</c:v>
                </c:pt>
                <c:pt idx="42">
                  <c:v>23284</c:v>
                </c:pt>
                <c:pt idx="43">
                  <c:v>23395</c:v>
                </c:pt>
                <c:pt idx="44">
                  <c:v>19364</c:v>
                </c:pt>
                <c:pt idx="45">
                  <c:v>25335</c:v>
                </c:pt>
                <c:pt idx="46">
                  <c:v>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3-4A96-884A-49247055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14016"/>
        <c:axId val="150616320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#,##0.00_ </c:formatCode>
                <c:ptCount val="47"/>
                <c:pt idx="0">
                  <c:v>153.384615</c:v>
                </c:pt>
                <c:pt idx="1">
                  <c:v>231.390244</c:v>
                </c:pt>
                <c:pt idx="2">
                  <c:v>305.375</c:v>
                </c:pt>
                <c:pt idx="3">
                  <c:v>313.086207</c:v>
                </c:pt>
                <c:pt idx="4">
                  <c:v>210.294118</c:v>
                </c:pt>
                <c:pt idx="5">
                  <c:v>403.86206900000002</c:v>
                </c:pt>
                <c:pt idx="6">
                  <c:v>202.8</c:v>
                </c:pt>
                <c:pt idx="7">
                  <c:v>334.72</c:v>
                </c:pt>
                <c:pt idx="8">
                  <c:v>172.33333300000001</c:v>
                </c:pt>
                <c:pt idx="9">
                  <c:v>265.728814</c:v>
                </c:pt>
                <c:pt idx="10">
                  <c:v>330.65806500000002</c:v>
                </c:pt>
                <c:pt idx="11">
                  <c:v>290.484848</c:v>
                </c:pt>
                <c:pt idx="12">
                  <c:v>325.93410899999998</c:v>
                </c:pt>
                <c:pt idx="13">
                  <c:v>310.357843</c:v>
                </c:pt>
                <c:pt idx="14">
                  <c:v>301.08196700000002</c:v>
                </c:pt>
                <c:pt idx="15">
                  <c:v>361.06896599999999</c:v>
                </c:pt>
                <c:pt idx="16">
                  <c:v>299.89655199999999</c:v>
                </c:pt>
                <c:pt idx="17">
                  <c:v>515.77272700000003</c:v>
                </c:pt>
                <c:pt idx="18">
                  <c:v>264.16666700000002</c:v>
                </c:pt>
                <c:pt idx="19">
                  <c:v>330.66037699999998</c:v>
                </c:pt>
                <c:pt idx="20">
                  <c:v>211.03846200000001</c:v>
                </c:pt>
                <c:pt idx="21">
                  <c:v>300.46590900000001</c:v>
                </c:pt>
                <c:pt idx="22">
                  <c:v>259.70329700000002</c:v>
                </c:pt>
                <c:pt idx="23">
                  <c:v>339.11111099999999</c:v>
                </c:pt>
                <c:pt idx="24">
                  <c:v>332.96774199999999</c:v>
                </c:pt>
                <c:pt idx="25">
                  <c:v>291.30137000000002</c:v>
                </c:pt>
                <c:pt idx="26">
                  <c:v>346.537688</c:v>
                </c:pt>
                <c:pt idx="27">
                  <c:v>385.398438</c:v>
                </c:pt>
                <c:pt idx="28">
                  <c:v>227.67647099999999</c:v>
                </c:pt>
                <c:pt idx="29">
                  <c:v>205.03225800000001</c:v>
                </c:pt>
                <c:pt idx="30">
                  <c:v>291.26315799999998</c:v>
                </c:pt>
                <c:pt idx="31">
                  <c:v>374.5</c:v>
                </c:pt>
                <c:pt idx="32">
                  <c:v>430.490566</c:v>
                </c:pt>
                <c:pt idx="33">
                  <c:v>370.59154899999999</c:v>
                </c:pt>
                <c:pt idx="34">
                  <c:v>396.042553</c:v>
                </c:pt>
                <c:pt idx="35">
                  <c:v>343.21739100000002</c:v>
                </c:pt>
                <c:pt idx="36">
                  <c:v>389.62069000000002</c:v>
                </c:pt>
                <c:pt idx="37">
                  <c:v>478.61111099999999</c:v>
                </c:pt>
                <c:pt idx="38">
                  <c:v>301.73333300000002</c:v>
                </c:pt>
                <c:pt idx="39">
                  <c:v>416.625</c:v>
                </c:pt>
                <c:pt idx="40">
                  <c:v>276.43478299999998</c:v>
                </c:pt>
                <c:pt idx="41">
                  <c:v>276.43181800000002</c:v>
                </c:pt>
                <c:pt idx="42">
                  <c:v>465.68</c:v>
                </c:pt>
                <c:pt idx="43">
                  <c:v>649.86111100000005</c:v>
                </c:pt>
                <c:pt idx="44">
                  <c:v>537.88888899999995</c:v>
                </c:pt>
                <c:pt idx="45">
                  <c:v>460.63636400000001</c:v>
                </c:pt>
                <c:pt idx="46">
                  <c:v>167.5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3-4A96-884A-49247055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6448"/>
        <c:axId val="154532864"/>
      </c:lineChart>
      <c:catAx>
        <c:axId val="1506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616320"/>
        <c:crosses val="autoZero"/>
        <c:auto val="1"/>
        <c:lblAlgn val="ctr"/>
        <c:lblOffset val="100"/>
        <c:noMultiLvlLbl val="0"/>
      </c:catAx>
      <c:valAx>
        <c:axId val="1506163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614016"/>
        <c:crosses val="autoZero"/>
        <c:crossBetween val="between"/>
      </c:valAx>
      <c:valAx>
        <c:axId val="1545328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6448"/>
        <c:crosses val="max"/>
        <c:crossBetween val="between"/>
      </c:valAx>
      <c:catAx>
        <c:axId val="237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4532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水痘</a:t>
            </a:r>
            <a:r>
              <a:rPr lang="en-US"/>
              <a:t>(Chickenpox)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#,##0_ </c:formatCode>
                <c:ptCount val="47"/>
                <c:pt idx="0">
                  <c:v>8314</c:v>
                </c:pt>
                <c:pt idx="1">
                  <c:v>2130</c:v>
                </c:pt>
                <c:pt idx="2">
                  <c:v>2217</c:v>
                </c:pt>
                <c:pt idx="3">
                  <c:v>2338</c:v>
                </c:pt>
                <c:pt idx="4">
                  <c:v>1278</c:v>
                </c:pt>
                <c:pt idx="5">
                  <c:v>1648</c:v>
                </c:pt>
                <c:pt idx="6">
                  <c:v>2236</c:v>
                </c:pt>
                <c:pt idx="7">
                  <c:v>3113</c:v>
                </c:pt>
                <c:pt idx="8">
                  <c:v>1867</c:v>
                </c:pt>
                <c:pt idx="9">
                  <c:v>2384</c:v>
                </c:pt>
                <c:pt idx="10">
                  <c:v>7500</c:v>
                </c:pt>
                <c:pt idx="11">
                  <c:v>6113</c:v>
                </c:pt>
                <c:pt idx="12">
                  <c:v>10314</c:v>
                </c:pt>
                <c:pt idx="13">
                  <c:v>10496</c:v>
                </c:pt>
                <c:pt idx="14">
                  <c:v>5315</c:v>
                </c:pt>
                <c:pt idx="15">
                  <c:v>1731</c:v>
                </c:pt>
                <c:pt idx="16">
                  <c:v>2214</c:v>
                </c:pt>
                <c:pt idx="17">
                  <c:v>1987</c:v>
                </c:pt>
                <c:pt idx="18">
                  <c:v>588</c:v>
                </c:pt>
                <c:pt idx="19">
                  <c:v>3589</c:v>
                </c:pt>
                <c:pt idx="20">
                  <c:v>1665</c:v>
                </c:pt>
                <c:pt idx="21">
                  <c:v>4007</c:v>
                </c:pt>
                <c:pt idx="22">
                  <c:v>5808</c:v>
                </c:pt>
                <c:pt idx="23">
                  <c:v>2033</c:v>
                </c:pt>
                <c:pt idx="24">
                  <c:v>1389</c:v>
                </c:pt>
                <c:pt idx="25">
                  <c:v>2334</c:v>
                </c:pt>
                <c:pt idx="26">
                  <c:v>9776</c:v>
                </c:pt>
                <c:pt idx="27">
                  <c:v>6713</c:v>
                </c:pt>
                <c:pt idx="28">
                  <c:v>1279</c:v>
                </c:pt>
                <c:pt idx="29">
                  <c:v>1296</c:v>
                </c:pt>
                <c:pt idx="30">
                  <c:v>799</c:v>
                </c:pt>
                <c:pt idx="31">
                  <c:v>1117</c:v>
                </c:pt>
                <c:pt idx="32">
                  <c:v>2277</c:v>
                </c:pt>
                <c:pt idx="33">
                  <c:v>3488</c:v>
                </c:pt>
                <c:pt idx="34">
                  <c:v>2248</c:v>
                </c:pt>
                <c:pt idx="35">
                  <c:v>889</c:v>
                </c:pt>
                <c:pt idx="36">
                  <c:v>1253</c:v>
                </c:pt>
                <c:pt idx="37">
                  <c:v>2272</c:v>
                </c:pt>
                <c:pt idx="38">
                  <c:v>1491</c:v>
                </c:pt>
                <c:pt idx="39">
                  <c:v>9066</c:v>
                </c:pt>
                <c:pt idx="40">
                  <c:v>1546</c:v>
                </c:pt>
                <c:pt idx="41">
                  <c:v>2493</c:v>
                </c:pt>
                <c:pt idx="42">
                  <c:v>2814</c:v>
                </c:pt>
                <c:pt idx="43">
                  <c:v>2628</c:v>
                </c:pt>
                <c:pt idx="44">
                  <c:v>3013</c:v>
                </c:pt>
                <c:pt idx="45">
                  <c:v>4140</c:v>
                </c:pt>
                <c:pt idx="46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2-4766-A194-02AA70CF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81696"/>
        <c:axId val="153984000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#,##0.00_ </c:formatCode>
                <c:ptCount val="47"/>
                <c:pt idx="0">
                  <c:v>58.1398601</c:v>
                </c:pt>
                <c:pt idx="1">
                  <c:v>51.951219500000001</c:v>
                </c:pt>
                <c:pt idx="2">
                  <c:v>55.424999999999997</c:v>
                </c:pt>
                <c:pt idx="3">
                  <c:v>40.310344800000003</c:v>
                </c:pt>
                <c:pt idx="4">
                  <c:v>37.588235300000001</c:v>
                </c:pt>
                <c:pt idx="5">
                  <c:v>56.827586199999999</c:v>
                </c:pt>
                <c:pt idx="6">
                  <c:v>49.688888900000002</c:v>
                </c:pt>
                <c:pt idx="7">
                  <c:v>41.506666699999997</c:v>
                </c:pt>
                <c:pt idx="8">
                  <c:v>38.8958333</c:v>
                </c:pt>
                <c:pt idx="9">
                  <c:v>40.406779700000001</c:v>
                </c:pt>
                <c:pt idx="10">
                  <c:v>48.387096800000002</c:v>
                </c:pt>
                <c:pt idx="11">
                  <c:v>46.310606100000001</c:v>
                </c:pt>
                <c:pt idx="12">
                  <c:v>39.976744199999999</c:v>
                </c:pt>
                <c:pt idx="13">
                  <c:v>51.450980399999999</c:v>
                </c:pt>
                <c:pt idx="14">
                  <c:v>87.131147499999997</c:v>
                </c:pt>
                <c:pt idx="15">
                  <c:v>59.689655199999997</c:v>
                </c:pt>
                <c:pt idx="16">
                  <c:v>76.344827600000002</c:v>
                </c:pt>
                <c:pt idx="17">
                  <c:v>90.318181800000005</c:v>
                </c:pt>
                <c:pt idx="18">
                  <c:v>24.5</c:v>
                </c:pt>
                <c:pt idx="19">
                  <c:v>67.716981099999998</c:v>
                </c:pt>
                <c:pt idx="20">
                  <c:v>32.019230800000003</c:v>
                </c:pt>
                <c:pt idx="21">
                  <c:v>45.534090900000002</c:v>
                </c:pt>
                <c:pt idx="22">
                  <c:v>31.9120879</c:v>
                </c:pt>
                <c:pt idx="23">
                  <c:v>45.177777800000001</c:v>
                </c:pt>
                <c:pt idx="24">
                  <c:v>44.806451600000003</c:v>
                </c:pt>
                <c:pt idx="25">
                  <c:v>31.972602699999999</c:v>
                </c:pt>
                <c:pt idx="26">
                  <c:v>49.1256281</c:v>
                </c:pt>
                <c:pt idx="27">
                  <c:v>52.4453125</c:v>
                </c:pt>
                <c:pt idx="28">
                  <c:v>37.617647099999999</c:v>
                </c:pt>
                <c:pt idx="29">
                  <c:v>41.806451600000003</c:v>
                </c:pt>
                <c:pt idx="30">
                  <c:v>42.052631599999998</c:v>
                </c:pt>
                <c:pt idx="31">
                  <c:v>50.7727273</c:v>
                </c:pt>
                <c:pt idx="32">
                  <c:v>42.9622642</c:v>
                </c:pt>
                <c:pt idx="33">
                  <c:v>49.126760599999997</c:v>
                </c:pt>
                <c:pt idx="34">
                  <c:v>47.829787199999998</c:v>
                </c:pt>
                <c:pt idx="35">
                  <c:v>38.652173900000001</c:v>
                </c:pt>
                <c:pt idx="36">
                  <c:v>43.2068966</c:v>
                </c:pt>
                <c:pt idx="37">
                  <c:v>63.111111100000002</c:v>
                </c:pt>
                <c:pt idx="38">
                  <c:v>49.7</c:v>
                </c:pt>
                <c:pt idx="39">
                  <c:v>75.55</c:v>
                </c:pt>
                <c:pt idx="40">
                  <c:v>67.217391300000003</c:v>
                </c:pt>
                <c:pt idx="41">
                  <c:v>56.659090900000002</c:v>
                </c:pt>
                <c:pt idx="42">
                  <c:v>56.28</c:v>
                </c:pt>
                <c:pt idx="43">
                  <c:v>73</c:v>
                </c:pt>
                <c:pt idx="44">
                  <c:v>83.694444399999995</c:v>
                </c:pt>
                <c:pt idx="45">
                  <c:v>75.2727273</c:v>
                </c:pt>
                <c:pt idx="46">
                  <c:v>72.352941200000004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2-4766-A194-02AA70CF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4608"/>
        <c:axId val="154722304"/>
      </c:lineChart>
      <c:catAx>
        <c:axId val="15398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984000"/>
        <c:crosses val="autoZero"/>
        <c:auto val="1"/>
        <c:lblAlgn val="ctr"/>
        <c:lblOffset val="100"/>
        <c:noMultiLvlLbl val="0"/>
      </c:catAx>
      <c:valAx>
        <c:axId val="153984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981696"/>
        <c:crosses val="autoZero"/>
        <c:crossBetween val="between"/>
      </c:valAx>
      <c:valAx>
        <c:axId val="1547223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724608"/>
        <c:crosses val="max"/>
        <c:crossBetween val="between"/>
      </c:valAx>
      <c:catAx>
        <c:axId val="154724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4722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#,##0_ </c:formatCode>
                <c:ptCount val="47"/>
                <c:pt idx="0">
                  <c:v>3782</c:v>
                </c:pt>
                <c:pt idx="1">
                  <c:v>268</c:v>
                </c:pt>
                <c:pt idx="2">
                  <c:v>656</c:v>
                </c:pt>
                <c:pt idx="3">
                  <c:v>550</c:v>
                </c:pt>
                <c:pt idx="4">
                  <c:v>167</c:v>
                </c:pt>
                <c:pt idx="5">
                  <c:v>1078</c:v>
                </c:pt>
                <c:pt idx="6">
                  <c:v>738</c:v>
                </c:pt>
                <c:pt idx="7">
                  <c:v>1646</c:v>
                </c:pt>
                <c:pt idx="8">
                  <c:v>776</c:v>
                </c:pt>
                <c:pt idx="9">
                  <c:v>1122</c:v>
                </c:pt>
                <c:pt idx="10">
                  <c:v>4441</c:v>
                </c:pt>
                <c:pt idx="11">
                  <c:v>3510</c:v>
                </c:pt>
                <c:pt idx="12">
                  <c:v>6089</c:v>
                </c:pt>
                <c:pt idx="13">
                  <c:v>4240</c:v>
                </c:pt>
                <c:pt idx="14">
                  <c:v>903</c:v>
                </c:pt>
                <c:pt idx="15">
                  <c:v>604</c:v>
                </c:pt>
                <c:pt idx="16">
                  <c:v>1995</c:v>
                </c:pt>
                <c:pt idx="17">
                  <c:v>500</c:v>
                </c:pt>
                <c:pt idx="18">
                  <c:v>239</c:v>
                </c:pt>
                <c:pt idx="19">
                  <c:v>1134</c:v>
                </c:pt>
                <c:pt idx="20">
                  <c:v>1480</c:v>
                </c:pt>
                <c:pt idx="21">
                  <c:v>926</c:v>
                </c:pt>
                <c:pt idx="22">
                  <c:v>4837</c:v>
                </c:pt>
                <c:pt idx="23">
                  <c:v>1211</c:v>
                </c:pt>
                <c:pt idx="24">
                  <c:v>488</c:v>
                </c:pt>
                <c:pt idx="25">
                  <c:v>1082</c:v>
                </c:pt>
                <c:pt idx="26">
                  <c:v>2239</c:v>
                </c:pt>
                <c:pt idx="27">
                  <c:v>1623</c:v>
                </c:pt>
                <c:pt idx="28">
                  <c:v>427</c:v>
                </c:pt>
                <c:pt idx="29">
                  <c:v>502</c:v>
                </c:pt>
                <c:pt idx="30">
                  <c:v>70</c:v>
                </c:pt>
                <c:pt idx="31">
                  <c:v>246</c:v>
                </c:pt>
                <c:pt idx="32">
                  <c:v>588</c:v>
                </c:pt>
                <c:pt idx="33">
                  <c:v>1308</c:v>
                </c:pt>
                <c:pt idx="34">
                  <c:v>2240</c:v>
                </c:pt>
                <c:pt idx="35">
                  <c:v>184</c:v>
                </c:pt>
                <c:pt idx="36">
                  <c:v>192</c:v>
                </c:pt>
                <c:pt idx="37">
                  <c:v>1898</c:v>
                </c:pt>
                <c:pt idx="38">
                  <c:v>836</c:v>
                </c:pt>
                <c:pt idx="39">
                  <c:v>8725</c:v>
                </c:pt>
                <c:pt idx="40">
                  <c:v>1276</c:v>
                </c:pt>
                <c:pt idx="41">
                  <c:v>1442</c:v>
                </c:pt>
                <c:pt idx="42">
                  <c:v>3845</c:v>
                </c:pt>
                <c:pt idx="43">
                  <c:v>3042</c:v>
                </c:pt>
                <c:pt idx="44">
                  <c:v>3218</c:v>
                </c:pt>
                <c:pt idx="45">
                  <c:v>3236</c:v>
                </c:pt>
                <c:pt idx="46">
                  <c:v>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1-4144-9438-AE31C131B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26816"/>
        <c:axId val="18147852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#,##0.00_ </c:formatCode>
                <c:ptCount val="47"/>
                <c:pt idx="0">
                  <c:v>26.447552399999999</c:v>
                </c:pt>
                <c:pt idx="1">
                  <c:v>6.5365853700000001</c:v>
                </c:pt>
                <c:pt idx="2">
                  <c:v>16.399999999999999</c:v>
                </c:pt>
                <c:pt idx="3">
                  <c:v>9.4827586200000002</c:v>
                </c:pt>
                <c:pt idx="4">
                  <c:v>4.9117647099999999</c:v>
                </c:pt>
                <c:pt idx="5">
                  <c:v>37.172413800000001</c:v>
                </c:pt>
                <c:pt idx="6">
                  <c:v>16.399999999999999</c:v>
                </c:pt>
                <c:pt idx="7">
                  <c:v>21.946666700000002</c:v>
                </c:pt>
                <c:pt idx="8">
                  <c:v>16.1666667</c:v>
                </c:pt>
                <c:pt idx="9">
                  <c:v>19.016949199999999</c:v>
                </c:pt>
                <c:pt idx="10">
                  <c:v>28.6516129</c:v>
                </c:pt>
                <c:pt idx="11">
                  <c:v>26.590909100000001</c:v>
                </c:pt>
                <c:pt idx="12">
                  <c:v>23.600775200000001</c:v>
                </c:pt>
                <c:pt idx="13">
                  <c:v>20.784313699999998</c:v>
                </c:pt>
                <c:pt idx="14">
                  <c:v>14.8032787</c:v>
                </c:pt>
                <c:pt idx="15">
                  <c:v>20.827586199999999</c:v>
                </c:pt>
                <c:pt idx="16">
                  <c:v>68.793103400000007</c:v>
                </c:pt>
                <c:pt idx="17">
                  <c:v>22.7272727</c:v>
                </c:pt>
                <c:pt idx="18">
                  <c:v>9.9583333300000003</c:v>
                </c:pt>
                <c:pt idx="19">
                  <c:v>21.3962264</c:v>
                </c:pt>
                <c:pt idx="20">
                  <c:v>28.4615385</c:v>
                </c:pt>
                <c:pt idx="21">
                  <c:v>10.5227273</c:v>
                </c:pt>
                <c:pt idx="22">
                  <c:v>26.576923099999998</c:v>
                </c:pt>
                <c:pt idx="23">
                  <c:v>26.911111099999999</c:v>
                </c:pt>
                <c:pt idx="24">
                  <c:v>15.7419355</c:v>
                </c:pt>
                <c:pt idx="25">
                  <c:v>14.8219178</c:v>
                </c:pt>
                <c:pt idx="26">
                  <c:v>11.2512563</c:v>
                </c:pt>
                <c:pt idx="27">
                  <c:v>12.6796875</c:v>
                </c:pt>
                <c:pt idx="28">
                  <c:v>12.558823500000001</c:v>
                </c:pt>
                <c:pt idx="29">
                  <c:v>16.193548400000001</c:v>
                </c:pt>
                <c:pt idx="30">
                  <c:v>3.6842105300000001</c:v>
                </c:pt>
                <c:pt idx="31">
                  <c:v>11.1818182</c:v>
                </c:pt>
                <c:pt idx="32">
                  <c:v>11.0943396</c:v>
                </c:pt>
                <c:pt idx="33">
                  <c:v>18.422535199999999</c:v>
                </c:pt>
                <c:pt idx="34">
                  <c:v>47.659574499999998</c:v>
                </c:pt>
                <c:pt idx="35">
                  <c:v>8</c:v>
                </c:pt>
                <c:pt idx="36">
                  <c:v>6.62068966</c:v>
                </c:pt>
                <c:pt idx="37">
                  <c:v>52.722222199999997</c:v>
                </c:pt>
                <c:pt idx="38">
                  <c:v>27.8666667</c:v>
                </c:pt>
                <c:pt idx="39">
                  <c:v>72.708333300000007</c:v>
                </c:pt>
                <c:pt idx="40">
                  <c:v>55.478260900000002</c:v>
                </c:pt>
                <c:pt idx="41">
                  <c:v>32.7727273</c:v>
                </c:pt>
                <c:pt idx="42">
                  <c:v>76.900000000000006</c:v>
                </c:pt>
                <c:pt idx="43">
                  <c:v>84.5</c:v>
                </c:pt>
                <c:pt idx="44">
                  <c:v>89.388888899999998</c:v>
                </c:pt>
                <c:pt idx="45">
                  <c:v>58.836363599999999</c:v>
                </c:pt>
                <c:pt idx="46">
                  <c:v>61.617647099999999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1-4144-9438-AE31C131B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03584"/>
        <c:axId val="184384896"/>
      </c:lineChart>
      <c:catAx>
        <c:axId val="1814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478528"/>
        <c:crosses val="autoZero"/>
        <c:auto val="1"/>
        <c:lblAlgn val="ctr"/>
        <c:lblOffset val="100"/>
        <c:noMultiLvlLbl val="0"/>
      </c:catAx>
      <c:valAx>
        <c:axId val="181478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426816"/>
        <c:crosses val="autoZero"/>
        <c:crossBetween val="between"/>
      </c:valAx>
      <c:valAx>
        <c:axId val="1843848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003584"/>
        <c:crosses val="max"/>
        <c:crossBetween val="between"/>
      </c:valAx>
      <c:catAx>
        <c:axId val="18200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43848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伝染性紅斑</a:t>
            </a:r>
            <a:r>
              <a:rPr lang="en-US"/>
              <a:t>(Erythema infection)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#,##0_ </c:formatCode>
                <c:ptCount val="47"/>
                <c:pt idx="0">
                  <c:v>504</c:v>
                </c:pt>
                <c:pt idx="1">
                  <c:v>957</c:v>
                </c:pt>
                <c:pt idx="2">
                  <c:v>760</c:v>
                </c:pt>
                <c:pt idx="3">
                  <c:v>2871</c:v>
                </c:pt>
                <c:pt idx="4">
                  <c:v>114</c:v>
                </c:pt>
                <c:pt idx="5">
                  <c:v>238</c:v>
                </c:pt>
                <c:pt idx="6">
                  <c:v>718</c:v>
                </c:pt>
                <c:pt idx="7">
                  <c:v>555</c:v>
                </c:pt>
                <c:pt idx="8">
                  <c:v>329</c:v>
                </c:pt>
                <c:pt idx="9">
                  <c:v>291</c:v>
                </c:pt>
                <c:pt idx="10">
                  <c:v>2118</c:v>
                </c:pt>
                <c:pt idx="11">
                  <c:v>1721</c:v>
                </c:pt>
                <c:pt idx="12">
                  <c:v>5069</c:v>
                </c:pt>
                <c:pt idx="13">
                  <c:v>6338</c:v>
                </c:pt>
                <c:pt idx="14">
                  <c:v>3060</c:v>
                </c:pt>
                <c:pt idx="15">
                  <c:v>770</c:v>
                </c:pt>
                <c:pt idx="16">
                  <c:v>470</c:v>
                </c:pt>
                <c:pt idx="17">
                  <c:v>76</c:v>
                </c:pt>
                <c:pt idx="18">
                  <c:v>36</c:v>
                </c:pt>
                <c:pt idx="19">
                  <c:v>248</c:v>
                </c:pt>
                <c:pt idx="20">
                  <c:v>89</c:v>
                </c:pt>
                <c:pt idx="21">
                  <c:v>1012</c:v>
                </c:pt>
                <c:pt idx="22">
                  <c:v>322</c:v>
                </c:pt>
                <c:pt idx="23">
                  <c:v>154</c:v>
                </c:pt>
                <c:pt idx="24">
                  <c:v>57</c:v>
                </c:pt>
                <c:pt idx="25">
                  <c:v>269</c:v>
                </c:pt>
                <c:pt idx="26">
                  <c:v>691</c:v>
                </c:pt>
                <c:pt idx="27">
                  <c:v>665</c:v>
                </c:pt>
                <c:pt idx="28">
                  <c:v>125</c:v>
                </c:pt>
                <c:pt idx="29">
                  <c:v>21</c:v>
                </c:pt>
                <c:pt idx="30">
                  <c:v>17</c:v>
                </c:pt>
                <c:pt idx="31">
                  <c:v>22</c:v>
                </c:pt>
                <c:pt idx="32">
                  <c:v>61</c:v>
                </c:pt>
                <c:pt idx="33">
                  <c:v>60</c:v>
                </c:pt>
                <c:pt idx="34">
                  <c:v>101</c:v>
                </c:pt>
                <c:pt idx="35">
                  <c:v>47</c:v>
                </c:pt>
                <c:pt idx="36">
                  <c:v>44</c:v>
                </c:pt>
                <c:pt idx="37">
                  <c:v>45</c:v>
                </c:pt>
                <c:pt idx="38">
                  <c:v>42</c:v>
                </c:pt>
                <c:pt idx="39">
                  <c:v>530</c:v>
                </c:pt>
                <c:pt idx="40">
                  <c:v>127</c:v>
                </c:pt>
                <c:pt idx="41">
                  <c:v>57</c:v>
                </c:pt>
                <c:pt idx="42">
                  <c:v>77</c:v>
                </c:pt>
                <c:pt idx="43">
                  <c:v>130</c:v>
                </c:pt>
                <c:pt idx="44">
                  <c:v>89</c:v>
                </c:pt>
                <c:pt idx="45">
                  <c:v>140</c:v>
                </c:pt>
                <c:pt idx="46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5-437A-8CF7-4226A49EC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10432"/>
        <c:axId val="18301273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#,##0.00_ </c:formatCode>
                <c:ptCount val="47"/>
                <c:pt idx="0">
                  <c:v>3.5244755200000002</c:v>
                </c:pt>
                <c:pt idx="1">
                  <c:v>23.341463399999999</c:v>
                </c:pt>
                <c:pt idx="2">
                  <c:v>19</c:v>
                </c:pt>
                <c:pt idx="3">
                  <c:v>49.5</c:v>
                </c:pt>
                <c:pt idx="4">
                  <c:v>3.3529411800000002</c:v>
                </c:pt>
                <c:pt idx="5">
                  <c:v>8.2068965499999997</c:v>
                </c:pt>
                <c:pt idx="6">
                  <c:v>15.9555556</c:v>
                </c:pt>
                <c:pt idx="7">
                  <c:v>7.4</c:v>
                </c:pt>
                <c:pt idx="8">
                  <c:v>6.8541666699999997</c:v>
                </c:pt>
                <c:pt idx="9">
                  <c:v>4.9322033899999997</c:v>
                </c:pt>
                <c:pt idx="10">
                  <c:v>13.6645161</c:v>
                </c:pt>
                <c:pt idx="11">
                  <c:v>13.0378788</c:v>
                </c:pt>
                <c:pt idx="12">
                  <c:v>19.6472868</c:v>
                </c:pt>
                <c:pt idx="13">
                  <c:v>31.068627500000002</c:v>
                </c:pt>
                <c:pt idx="14">
                  <c:v>50.163934400000002</c:v>
                </c:pt>
                <c:pt idx="15">
                  <c:v>26.551724100000001</c:v>
                </c:pt>
                <c:pt idx="16">
                  <c:v>16.2068966</c:v>
                </c:pt>
                <c:pt idx="17">
                  <c:v>3.4545454499999999</c:v>
                </c:pt>
                <c:pt idx="18">
                  <c:v>1.5</c:v>
                </c:pt>
                <c:pt idx="19">
                  <c:v>4.67924528</c:v>
                </c:pt>
                <c:pt idx="20">
                  <c:v>1.7115384600000001</c:v>
                </c:pt>
                <c:pt idx="21">
                  <c:v>11.5</c:v>
                </c:pt>
                <c:pt idx="22">
                  <c:v>1.7692307700000001</c:v>
                </c:pt>
                <c:pt idx="23">
                  <c:v>3.4222222200000001</c:v>
                </c:pt>
                <c:pt idx="24">
                  <c:v>1.83870968</c:v>
                </c:pt>
                <c:pt idx="25">
                  <c:v>3.6849315100000002</c:v>
                </c:pt>
                <c:pt idx="26">
                  <c:v>3.4723618100000002</c:v>
                </c:pt>
                <c:pt idx="27">
                  <c:v>5.1953125</c:v>
                </c:pt>
                <c:pt idx="28">
                  <c:v>3.6764705900000001</c:v>
                </c:pt>
                <c:pt idx="29">
                  <c:v>0.67741935499999995</c:v>
                </c:pt>
                <c:pt idx="30">
                  <c:v>0.89473684200000003</c:v>
                </c:pt>
                <c:pt idx="31">
                  <c:v>1</c:v>
                </c:pt>
                <c:pt idx="32">
                  <c:v>1.1509434000000001</c:v>
                </c:pt>
                <c:pt idx="33">
                  <c:v>0.84507042300000002</c:v>
                </c:pt>
                <c:pt idx="34">
                  <c:v>2.1489361699999998</c:v>
                </c:pt>
                <c:pt idx="35">
                  <c:v>2.0434782600000001</c:v>
                </c:pt>
                <c:pt idx="36">
                  <c:v>1.51724138</c:v>
                </c:pt>
                <c:pt idx="37">
                  <c:v>1.25</c:v>
                </c:pt>
                <c:pt idx="38">
                  <c:v>1.4</c:v>
                </c:pt>
                <c:pt idx="39">
                  <c:v>4.4166666699999997</c:v>
                </c:pt>
                <c:pt idx="40">
                  <c:v>5.5217391300000003</c:v>
                </c:pt>
                <c:pt idx="41">
                  <c:v>1.2954545500000001</c:v>
                </c:pt>
                <c:pt idx="42">
                  <c:v>1.54</c:v>
                </c:pt>
                <c:pt idx="43">
                  <c:v>3.61111111</c:v>
                </c:pt>
                <c:pt idx="44">
                  <c:v>2.4722222199999999</c:v>
                </c:pt>
                <c:pt idx="45">
                  <c:v>2.5454545500000001</c:v>
                </c:pt>
                <c:pt idx="46">
                  <c:v>3.3823529400000001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5-437A-8CF7-4226A49EC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61824"/>
        <c:axId val="187116160"/>
      </c:lineChart>
      <c:catAx>
        <c:axId val="18301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012736"/>
        <c:crosses val="autoZero"/>
        <c:auto val="1"/>
        <c:lblAlgn val="ctr"/>
        <c:lblOffset val="100"/>
        <c:noMultiLvlLbl val="0"/>
      </c:catAx>
      <c:valAx>
        <c:axId val="183012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010432"/>
        <c:crosses val="autoZero"/>
        <c:crossBetween val="between"/>
      </c:valAx>
      <c:valAx>
        <c:axId val="1871161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861824"/>
        <c:crosses val="max"/>
        <c:crossBetween val="between"/>
      </c:valAx>
      <c:catAx>
        <c:axId val="18486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1161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突発性発疹</a:t>
            </a:r>
            <a:r>
              <a:rPr lang="en-US"/>
              <a:t>(Exanthem subitum)  </a:t>
            </a:r>
            <a:r>
              <a:rPr lang="ja-JP"/>
              <a:t>都道府県別</a:t>
            </a:r>
            <a:r>
              <a:rPr lang="en-US"/>
              <a:t>(By prefecture)  -2014-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#,##0_ </c:formatCode>
                <c:ptCount val="47"/>
                <c:pt idx="0">
                  <c:v>2597</c:v>
                </c:pt>
                <c:pt idx="1">
                  <c:v>955</c:v>
                </c:pt>
                <c:pt idx="2">
                  <c:v>1013</c:v>
                </c:pt>
                <c:pt idx="3">
                  <c:v>1988</c:v>
                </c:pt>
                <c:pt idx="4">
                  <c:v>435</c:v>
                </c:pt>
                <c:pt idx="5">
                  <c:v>947</c:v>
                </c:pt>
                <c:pt idx="6">
                  <c:v>1342</c:v>
                </c:pt>
                <c:pt idx="7">
                  <c:v>1251</c:v>
                </c:pt>
                <c:pt idx="8">
                  <c:v>1448</c:v>
                </c:pt>
                <c:pt idx="9">
                  <c:v>1542</c:v>
                </c:pt>
                <c:pt idx="10">
                  <c:v>4941</c:v>
                </c:pt>
                <c:pt idx="11">
                  <c:v>3432</c:v>
                </c:pt>
                <c:pt idx="12">
                  <c:v>8120</c:v>
                </c:pt>
                <c:pt idx="13">
                  <c:v>6438</c:v>
                </c:pt>
                <c:pt idx="14">
                  <c:v>1843</c:v>
                </c:pt>
                <c:pt idx="15">
                  <c:v>604</c:v>
                </c:pt>
                <c:pt idx="16">
                  <c:v>755</c:v>
                </c:pt>
                <c:pt idx="17">
                  <c:v>579</c:v>
                </c:pt>
                <c:pt idx="18">
                  <c:v>418</c:v>
                </c:pt>
                <c:pt idx="19">
                  <c:v>1139</c:v>
                </c:pt>
                <c:pt idx="20">
                  <c:v>1087</c:v>
                </c:pt>
                <c:pt idx="21">
                  <c:v>2142</c:v>
                </c:pt>
                <c:pt idx="22">
                  <c:v>4467</c:v>
                </c:pt>
                <c:pt idx="23">
                  <c:v>1413</c:v>
                </c:pt>
                <c:pt idx="24">
                  <c:v>751</c:v>
                </c:pt>
                <c:pt idx="25">
                  <c:v>1296</c:v>
                </c:pt>
                <c:pt idx="26">
                  <c:v>5541</c:v>
                </c:pt>
                <c:pt idx="27">
                  <c:v>3350</c:v>
                </c:pt>
                <c:pt idx="28">
                  <c:v>624</c:v>
                </c:pt>
                <c:pt idx="29">
                  <c:v>679</c:v>
                </c:pt>
                <c:pt idx="30">
                  <c:v>521</c:v>
                </c:pt>
                <c:pt idx="31">
                  <c:v>811</c:v>
                </c:pt>
                <c:pt idx="32">
                  <c:v>1133</c:v>
                </c:pt>
                <c:pt idx="33">
                  <c:v>1823</c:v>
                </c:pt>
                <c:pt idx="34">
                  <c:v>1696</c:v>
                </c:pt>
                <c:pt idx="35">
                  <c:v>934</c:v>
                </c:pt>
                <c:pt idx="36">
                  <c:v>752</c:v>
                </c:pt>
                <c:pt idx="37">
                  <c:v>1405</c:v>
                </c:pt>
                <c:pt idx="38">
                  <c:v>704</c:v>
                </c:pt>
                <c:pt idx="39">
                  <c:v>5192</c:v>
                </c:pt>
                <c:pt idx="40">
                  <c:v>979</c:v>
                </c:pt>
                <c:pt idx="41">
                  <c:v>1231</c:v>
                </c:pt>
                <c:pt idx="42">
                  <c:v>2031</c:v>
                </c:pt>
                <c:pt idx="43">
                  <c:v>1599</c:v>
                </c:pt>
                <c:pt idx="44">
                  <c:v>1896</c:v>
                </c:pt>
                <c:pt idx="45">
                  <c:v>1535</c:v>
                </c:pt>
                <c:pt idx="46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1-4C40-B8E6-2D917AF4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09248"/>
        <c:axId val="186426496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#,##0.00_ </c:formatCode>
                <c:ptCount val="47"/>
                <c:pt idx="0">
                  <c:v>18.160839200000002</c:v>
                </c:pt>
                <c:pt idx="1">
                  <c:v>23.292682899999999</c:v>
                </c:pt>
                <c:pt idx="2">
                  <c:v>25.324999999999999</c:v>
                </c:pt>
                <c:pt idx="3">
                  <c:v>34.275862099999998</c:v>
                </c:pt>
                <c:pt idx="4">
                  <c:v>12.7941176</c:v>
                </c:pt>
                <c:pt idx="5">
                  <c:v>32.655172399999998</c:v>
                </c:pt>
                <c:pt idx="6">
                  <c:v>29.822222199999999</c:v>
                </c:pt>
                <c:pt idx="7">
                  <c:v>16.68</c:v>
                </c:pt>
                <c:pt idx="8">
                  <c:v>30.1666667</c:v>
                </c:pt>
                <c:pt idx="9">
                  <c:v>26.135593199999999</c:v>
                </c:pt>
                <c:pt idx="10">
                  <c:v>31.877419400000001</c:v>
                </c:pt>
                <c:pt idx="11">
                  <c:v>26</c:v>
                </c:pt>
                <c:pt idx="12">
                  <c:v>31.472868200000001</c:v>
                </c:pt>
                <c:pt idx="13">
                  <c:v>31.558823499999999</c:v>
                </c:pt>
                <c:pt idx="14">
                  <c:v>30.2131148</c:v>
                </c:pt>
                <c:pt idx="15">
                  <c:v>20.827586199999999</c:v>
                </c:pt>
                <c:pt idx="16">
                  <c:v>26.034482799999999</c:v>
                </c:pt>
                <c:pt idx="17">
                  <c:v>26.318181800000001</c:v>
                </c:pt>
                <c:pt idx="18">
                  <c:v>17.4166667</c:v>
                </c:pt>
                <c:pt idx="19">
                  <c:v>21.490566000000001</c:v>
                </c:pt>
                <c:pt idx="20">
                  <c:v>20.9038462</c:v>
                </c:pt>
                <c:pt idx="21">
                  <c:v>24.340909100000001</c:v>
                </c:pt>
                <c:pt idx="22">
                  <c:v>24.543956000000001</c:v>
                </c:pt>
                <c:pt idx="23">
                  <c:v>31.4</c:v>
                </c:pt>
                <c:pt idx="24">
                  <c:v>24.225806500000001</c:v>
                </c:pt>
                <c:pt idx="25">
                  <c:v>17.7534247</c:v>
                </c:pt>
                <c:pt idx="26">
                  <c:v>27.844221099999999</c:v>
                </c:pt>
                <c:pt idx="27">
                  <c:v>26.171875</c:v>
                </c:pt>
                <c:pt idx="28">
                  <c:v>18.3529412</c:v>
                </c:pt>
                <c:pt idx="29">
                  <c:v>21.903225800000001</c:v>
                </c:pt>
                <c:pt idx="30">
                  <c:v>27.421052599999999</c:v>
                </c:pt>
                <c:pt idx="31">
                  <c:v>36.863636399999997</c:v>
                </c:pt>
                <c:pt idx="32">
                  <c:v>21.3773585</c:v>
                </c:pt>
                <c:pt idx="33">
                  <c:v>25.676056299999999</c:v>
                </c:pt>
                <c:pt idx="34">
                  <c:v>36.085106400000001</c:v>
                </c:pt>
                <c:pt idx="35">
                  <c:v>40.608695699999998</c:v>
                </c:pt>
                <c:pt idx="36">
                  <c:v>25.931034499999999</c:v>
                </c:pt>
                <c:pt idx="37">
                  <c:v>39.027777800000003</c:v>
                </c:pt>
                <c:pt idx="38">
                  <c:v>23.466666700000001</c:v>
                </c:pt>
                <c:pt idx="39">
                  <c:v>43.266666700000002</c:v>
                </c:pt>
                <c:pt idx="40">
                  <c:v>42.565217400000002</c:v>
                </c:pt>
                <c:pt idx="41">
                  <c:v>27.9772727</c:v>
                </c:pt>
                <c:pt idx="42">
                  <c:v>40.619999999999997</c:v>
                </c:pt>
                <c:pt idx="43">
                  <c:v>44.4166667</c:v>
                </c:pt>
                <c:pt idx="44">
                  <c:v>52.6666667</c:v>
                </c:pt>
                <c:pt idx="45">
                  <c:v>27.909090899999999</c:v>
                </c:pt>
                <c:pt idx="46">
                  <c:v>18.029411799999998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1-4C40-B8E6-2D917AF4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86816"/>
        <c:axId val="189584512"/>
      </c:lineChart>
      <c:catAx>
        <c:axId val="18630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426496"/>
        <c:crosses val="autoZero"/>
        <c:auto val="1"/>
        <c:lblAlgn val="ctr"/>
        <c:lblOffset val="100"/>
        <c:noMultiLvlLbl val="0"/>
      </c:catAx>
      <c:valAx>
        <c:axId val="186426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309248"/>
        <c:crosses val="autoZero"/>
        <c:crossBetween val="between"/>
      </c:valAx>
      <c:valAx>
        <c:axId val="1895845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586816"/>
        <c:crosses val="max"/>
        <c:crossBetween val="between"/>
      </c:valAx>
      <c:catAx>
        <c:axId val="18958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584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"/>
  <sheetViews>
    <sheetView tabSelected="1" workbookViewId="0">
      <selection activeCell="B35" sqref="B3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"/>
  <sheetViews>
    <sheetView workbookViewId="0">
      <selection activeCell="E37" sqref="E3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3"/>
  <dimension ref="A1"/>
  <sheetViews>
    <sheetView workbookViewId="0">
      <selection activeCell="K38" sqref="K3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"/>
  <dimension ref="A1:BE65482"/>
  <sheetViews>
    <sheetView topLeftCell="D1" zoomScale="75" zoomScaleNormal="75" workbookViewId="0">
      <selection activeCell="AJ2" sqref="AJ2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21</v>
      </c>
      <c r="C1" s="2" t="s">
        <v>113</v>
      </c>
      <c r="D1" s="4" t="s">
        <v>114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ht="14.25" thickBot="1" x14ac:dyDescent="0.2">
      <c r="A6" s="2" t="s">
        <v>6</v>
      </c>
      <c r="B6" s="14" t="s">
        <v>3</v>
      </c>
      <c r="C6" s="11" t="s">
        <v>4</v>
      </c>
      <c r="D6" s="16" t="s">
        <v>5</v>
      </c>
      <c r="E6" s="34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 t="s">
        <v>27</v>
      </c>
      <c r="V6" s="26" t="s">
        <v>28</v>
      </c>
      <c r="W6" s="26" t="s">
        <v>29</v>
      </c>
      <c r="X6" s="26" t="s">
        <v>30</v>
      </c>
      <c r="Y6" s="26" t="s">
        <v>31</v>
      </c>
      <c r="Z6" s="26" t="s">
        <v>32</v>
      </c>
      <c r="AA6" s="26" t="s">
        <v>33</v>
      </c>
      <c r="AB6" s="26" t="s">
        <v>34</v>
      </c>
      <c r="AC6" s="26" t="s">
        <v>35</v>
      </c>
      <c r="AD6" s="26" t="s">
        <v>36</v>
      </c>
      <c r="AE6" s="26" t="s">
        <v>37</v>
      </c>
      <c r="AF6" s="26" t="s">
        <v>38</v>
      </c>
      <c r="AG6" s="26" t="s">
        <v>39</v>
      </c>
      <c r="AH6" s="26" t="s">
        <v>40</v>
      </c>
      <c r="AI6" s="26" t="s">
        <v>41</v>
      </c>
      <c r="AJ6" s="26" t="s">
        <v>42</v>
      </c>
      <c r="AK6" s="26" t="s">
        <v>43</v>
      </c>
      <c r="AL6" s="26" t="s">
        <v>44</v>
      </c>
      <c r="AM6" s="26" t="s">
        <v>45</v>
      </c>
      <c r="AN6" s="26" t="s">
        <v>46</v>
      </c>
      <c r="AO6" s="26" t="s">
        <v>47</v>
      </c>
      <c r="AP6" s="26" t="s">
        <v>48</v>
      </c>
      <c r="AQ6" s="26" t="s">
        <v>49</v>
      </c>
      <c r="AR6" s="26" t="s">
        <v>50</v>
      </c>
      <c r="AS6" s="26" t="s">
        <v>51</v>
      </c>
      <c r="AT6" s="26" t="s">
        <v>52</v>
      </c>
      <c r="AU6" s="26" t="s">
        <v>53</v>
      </c>
      <c r="AV6" s="26" t="s">
        <v>54</v>
      </c>
      <c r="AW6" s="26" t="s">
        <v>55</v>
      </c>
      <c r="AX6" s="26" t="s">
        <v>56</v>
      </c>
      <c r="AY6" s="26" t="s">
        <v>57</v>
      </c>
      <c r="AZ6" s="26"/>
      <c r="BA6" s="26"/>
      <c r="BB6" s="26"/>
      <c r="BC6" s="26"/>
      <c r="BD6" s="26"/>
      <c r="BE6" s="26"/>
    </row>
    <row r="7" spans="1:57" ht="14.25" thickBot="1" x14ac:dyDescent="0.2">
      <c r="A7" s="3">
        <f t="shared" ref="A7:A38" si="0">MAX(B7:IV7)</f>
        <v>152421</v>
      </c>
      <c r="B7" s="15" t="s">
        <v>58</v>
      </c>
      <c r="C7" s="13" t="s">
        <v>107</v>
      </c>
      <c r="D7" s="35" t="s">
        <v>0</v>
      </c>
      <c r="E7" s="36">
        <v>91113</v>
      </c>
      <c r="F7" s="37">
        <v>25195</v>
      </c>
      <c r="G7" s="37">
        <v>28675</v>
      </c>
      <c r="H7" s="37">
        <v>33981</v>
      </c>
      <c r="I7" s="37">
        <v>14568</v>
      </c>
      <c r="J7" s="37">
        <v>17205</v>
      </c>
      <c r="K7" s="37">
        <v>29907</v>
      </c>
      <c r="L7" s="37">
        <v>35037</v>
      </c>
      <c r="M7" s="37">
        <v>22044</v>
      </c>
      <c r="N7" s="37">
        <v>34606</v>
      </c>
      <c r="O7" s="37">
        <v>111443</v>
      </c>
      <c r="P7" s="37">
        <v>82404</v>
      </c>
      <c r="Q7" s="37">
        <v>152421</v>
      </c>
      <c r="R7" s="37">
        <v>131042</v>
      </c>
      <c r="S7" s="37">
        <v>33232</v>
      </c>
      <c r="T7" s="37">
        <v>13653</v>
      </c>
      <c r="U7" s="37">
        <v>14032</v>
      </c>
      <c r="V7" s="37">
        <v>14723</v>
      </c>
      <c r="W7" s="37">
        <v>11770</v>
      </c>
      <c r="X7" s="37">
        <v>35323</v>
      </c>
      <c r="Y7" s="37">
        <v>27968</v>
      </c>
      <c r="Z7" s="37">
        <v>43473</v>
      </c>
      <c r="AA7" s="37">
        <v>71739</v>
      </c>
      <c r="AB7" s="37">
        <v>26281</v>
      </c>
      <c r="AC7" s="37">
        <v>18389</v>
      </c>
      <c r="AD7" s="37">
        <v>39887</v>
      </c>
      <c r="AE7" s="37">
        <v>95872</v>
      </c>
      <c r="AF7" s="37">
        <v>63157</v>
      </c>
      <c r="AG7" s="37">
        <v>16239</v>
      </c>
      <c r="AH7" s="37">
        <v>10513</v>
      </c>
      <c r="AI7" s="37">
        <v>7677</v>
      </c>
      <c r="AJ7" s="37">
        <v>8607</v>
      </c>
      <c r="AK7" s="37">
        <v>22575</v>
      </c>
      <c r="AL7" s="37">
        <v>24712</v>
      </c>
      <c r="AM7" s="37">
        <v>19603</v>
      </c>
      <c r="AN7" s="37">
        <v>9668</v>
      </c>
      <c r="AO7" s="37">
        <v>13087</v>
      </c>
      <c r="AP7" s="37">
        <v>19603</v>
      </c>
      <c r="AQ7" s="37">
        <v>11477</v>
      </c>
      <c r="AR7" s="37">
        <v>86342</v>
      </c>
      <c r="AS7" s="37">
        <v>12826</v>
      </c>
      <c r="AT7" s="37">
        <v>27783</v>
      </c>
      <c r="AU7" s="37">
        <v>26461</v>
      </c>
      <c r="AV7" s="37">
        <v>26471</v>
      </c>
      <c r="AW7" s="37">
        <v>24592</v>
      </c>
      <c r="AX7" s="37">
        <v>25218</v>
      </c>
      <c r="AY7" s="38">
        <v>31232</v>
      </c>
      <c r="AZ7" s="38"/>
      <c r="BA7" s="20"/>
      <c r="BB7" s="20"/>
    </row>
    <row r="8" spans="1:57" ht="14.25" thickBot="1" x14ac:dyDescent="0.2">
      <c r="A8" s="3">
        <f t="shared" si="0"/>
        <v>538.48275899999999</v>
      </c>
      <c r="B8" s="15"/>
      <c r="C8" s="12"/>
      <c r="D8" s="35" t="s">
        <v>108</v>
      </c>
      <c r="E8" s="39">
        <v>401.37885499999999</v>
      </c>
      <c r="F8" s="40">
        <v>393.671875</v>
      </c>
      <c r="G8" s="40">
        <v>448.046875</v>
      </c>
      <c r="H8" s="40">
        <v>365.38709699999998</v>
      </c>
      <c r="I8" s="40">
        <v>269.77777800000001</v>
      </c>
      <c r="J8" s="40">
        <v>366.06383</v>
      </c>
      <c r="K8" s="40">
        <v>393.51315799999998</v>
      </c>
      <c r="L8" s="40">
        <v>291.97500000000002</v>
      </c>
      <c r="M8" s="40">
        <v>290.05263200000002</v>
      </c>
      <c r="N8" s="40">
        <v>356.76288699999998</v>
      </c>
      <c r="O8" s="40">
        <v>458.61316900000003</v>
      </c>
      <c r="P8" s="40">
        <v>394.277512</v>
      </c>
      <c r="Q8" s="40">
        <v>373.58088199999997</v>
      </c>
      <c r="R8" s="40">
        <v>403.20615400000003</v>
      </c>
      <c r="S8" s="40">
        <v>349.81052599999998</v>
      </c>
      <c r="T8" s="40">
        <v>284.4375</v>
      </c>
      <c r="U8" s="40">
        <v>292.33333299999998</v>
      </c>
      <c r="V8" s="40">
        <v>460.09375</v>
      </c>
      <c r="W8" s="40">
        <v>294.25</v>
      </c>
      <c r="X8" s="40">
        <v>410.73255799999998</v>
      </c>
      <c r="Y8" s="40">
        <v>325.20930199999998</v>
      </c>
      <c r="Z8" s="40">
        <v>315.02173900000003</v>
      </c>
      <c r="AA8" s="40">
        <v>367.89230800000001</v>
      </c>
      <c r="AB8" s="40">
        <v>365.01388900000001</v>
      </c>
      <c r="AC8" s="40">
        <v>353.634615</v>
      </c>
      <c r="AD8" s="40">
        <v>329.64462800000001</v>
      </c>
      <c r="AE8" s="40">
        <v>313.30718999999999</v>
      </c>
      <c r="AF8" s="40">
        <v>318.97474699999998</v>
      </c>
      <c r="AG8" s="40">
        <v>300.72222199999999</v>
      </c>
      <c r="AH8" s="40">
        <v>214.55101999999999</v>
      </c>
      <c r="AI8" s="40">
        <v>264.72413799999998</v>
      </c>
      <c r="AJ8" s="40">
        <v>232.621622</v>
      </c>
      <c r="AK8" s="40">
        <v>271.98795200000001</v>
      </c>
      <c r="AL8" s="40">
        <v>216.77193</v>
      </c>
      <c r="AM8" s="40">
        <v>288.27941199999998</v>
      </c>
      <c r="AN8" s="40">
        <v>254.421053</v>
      </c>
      <c r="AO8" s="40">
        <v>272.64583299999998</v>
      </c>
      <c r="AP8" s="40">
        <v>321.36065600000001</v>
      </c>
      <c r="AQ8" s="40">
        <v>239.10416699999999</v>
      </c>
      <c r="AR8" s="40">
        <v>436.07070700000003</v>
      </c>
      <c r="AS8" s="40">
        <v>337.52631600000001</v>
      </c>
      <c r="AT8" s="40">
        <v>396.9</v>
      </c>
      <c r="AU8" s="40">
        <v>334.949367</v>
      </c>
      <c r="AV8" s="40">
        <v>456.39655199999999</v>
      </c>
      <c r="AW8" s="40">
        <v>424</v>
      </c>
      <c r="AX8" s="40">
        <v>271.16129000000001</v>
      </c>
      <c r="AY8" s="41">
        <v>538.48275899999999</v>
      </c>
      <c r="AZ8" s="41"/>
      <c r="BA8" s="20"/>
      <c r="BB8" s="20"/>
    </row>
    <row r="9" spans="1:57" ht="14.25" thickBot="1" x14ac:dyDescent="0.2">
      <c r="A9" s="3">
        <f t="shared" si="0"/>
        <v>8574</v>
      </c>
      <c r="B9" s="15" t="s">
        <v>59</v>
      </c>
      <c r="C9" s="13" t="s">
        <v>60</v>
      </c>
      <c r="D9" s="35" t="s">
        <v>0</v>
      </c>
      <c r="E9" s="36">
        <v>5433</v>
      </c>
      <c r="F9" s="37">
        <v>721</v>
      </c>
      <c r="G9" s="37">
        <v>939</v>
      </c>
      <c r="H9" s="37">
        <v>2049</v>
      </c>
      <c r="I9" s="37">
        <v>611</v>
      </c>
      <c r="J9" s="37">
        <v>1161</v>
      </c>
      <c r="K9" s="37">
        <v>2530</v>
      </c>
      <c r="L9" s="37">
        <v>1714</v>
      </c>
      <c r="M9" s="37">
        <v>1338</v>
      </c>
      <c r="N9" s="37">
        <v>1366</v>
      </c>
      <c r="O9" s="37">
        <v>4070</v>
      </c>
      <c r="P9" s="37">
        <v>2223</v>
      </c>
      <c r="Q9" s="37">
        <v>6183</v>
      </c>
      <c r="R9" s="37">
        <v>3321</v>
      </c>
      <c r="S9" s="37">
        <v>2926</v>
      </c>
      <c r="T9" s="37">
        <v>1026</v>
      </c>
      <c r="U9" s="37">
        <v>1159</v>
      </c>
      <c r="V9" s="37">
        <v>797</v>
      </c>
      <c r="W9" s="37">
        <v>357</v>
      </c>
      <c r="X9" s="37">
        <v>1676</v>
      </c>
      <c r="Y9" s="37">
        <v>1455</v>
      </c>
      <c r="Z9" s="37">
        <v>2984</v>
      </c>
      <c r="AA9" s="37">
        <v>4829</v>
      </c>
      <c r="AB9" s="37">
        <v>1708</v>
      </c>
      <c r="AC9" s="37">
        <v>750</v>
      </c>
      <c r="AD9" s="37">
        <v>1445</v>
      </c>
      <c r="AE9" s="37">
        <v>8574</v>
      </c>
      <c r="AF9" s="37">
        <v>4078</v>
      </c>
      <c r="AG9" s="37">
        <v>1011</v>
      </c>
      <c r="AH9" s="37">
        <v>756</v>
      </c>
      <c r="AI9" s="37">
        <v>902</v>
      </c>
      <c r="AJ9" s="37">
        <v>987</v>
      </c>
      <c r="AK9" s="37">
        <v>1207</v>
      </c>
      <c r="AL9" s="37">
        <v>3354</v>
      </c>
      <c r="AM9" s="37">
        <v>2682</v>
      </c>
      <c r="AN9" s="37">
        <v>1838</v>
      </c>
      <c r="AO9" s="37">
        <v>1216</v>
      </c>
      <c r="AP9" s="37">
        <v>1536</v>
      </c>
      <c r="AQ9" s="37">
        <v>1006</v>
      </c>
      <c r="AR9" s="37">
        <v>5344</v>
      </c>
      <c r="AS9" s="37">
        <v>777</v>
      </c>
      <c r="AT9" s="37">
        <v>1420</v>
      </c>
      <c r="AU9" s="37">
        <v>2372</v>
      </c>
      <c r="AV9" s="37">
        <v>999</v>
      </c>
      <c r="AW9" s="37">
        <v>2146</v>
      </c>
      <c r="AX9" s="37">
        <v>2048</v>
      </c>
      <c r="AY9" s="38">
        <v>1370</v>
      </c>
      <c r="AZ9" s="38"/>
      <c r="BA9" s="20"/>
      <c r="BB9" s="20"/>
    </row>
    <row r="10" spans="1:57" ht="14.25" thickBot="1" x14ac:dyDescent="0.2">
      <c r="A10" s="3">
        <f t="shared" si="0"/>
        <v>0</v>
      </c>
      <c r="B10" s="15"/>
      <c r="C10" s="12"/>
      <c r="D10" s="35" t="s">
        <v>108</v>
      </c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0">
        <v>0</v>
      </c>
      <c r="AW10" s="40">
        <v>0</v>
      </c>
      <c r="AX10" s="40">
        <v>0</v>
      </c>
      <c r="AY10" s="41">
        <v>0</v>
      </c>
      <c r="AZ10" s="41"/>
      <c r="BA10" s="20"/>
      <c r="BB10" s="20"/>
    </row>
    <row r="11" spans="1:57" ht="14.25" thickBot="1" x14ac:dyDescent="0.2">
      <c r="A11" s="3">
        <f t="shared" si="0"/>
        <v>7311</v>
      </c>
      <c r="B11" s="15" t="s">
        <v>61</v>
      </c>
      <c r="C11" s="13" t="s">
        <v>62</v>
      </c>
      <c r="D11" s="35" t="s">
        <v>0</v>
      </c>
      <c r="E11" s="36">
        <v>7311</v>
      </c>
      <c r="F11" s="37">
        <v>653</v>
      </c>
      <c r="G11" s="37">
        <v>505</v>
      </c>
      <c r="H11" s="37">
        <v>781</v>
      </c>
      <c r="I11" s="37">
        <v>405</v>
      </c>
      <c r="J11" s="37">
        <v>885</v>
      </c>
      <c r="K11" s="37">
        <v>1048</v>
      </c>
      <c r="L11" s="37">
        <v>1135</v>
      </c>
      <c r="M11" s="37">
        <v>938</v>
      </c>
      <c r="N11" s="37">
        <v>1907</v>
      </c>
      <c r="O11" s="37">
        <v>3237</v>
      </c>
      <c r="P11" s="37">
        <v>2263</v>
      </c>
      <c r="Q11" s="37">
        <v>5607</v>
      </c>
      <c r="R11" s="37">
        <v>3027</v>
      </c>
      <c r="S11" s="37">
        <v>2488</v>
      </c>
      <c r="T11" s="37">
        <v>1500</v>
      </c>
      <c r="U11" s="37">
        <v>1198</v>
      </c>
      <c r="V11" s="37">
        <v>893</v>
      </c>
      <c r="W11" s="37">
        <v>416</v>
      </c>
      <c r="X11" s="37">
        <v>1087</v>
      </c>
      <c r="Y11" s="37">
        <v>1248</v>
      </c>
      <c r="Z11" s="37">
        <v>2276</v>
      </c>
      <c r="AA11" s="37">
        <v>3853</v>
      </c>
      <c r="AB11" s="37">
        <v>1511</v>
      </c>
      <c r="AC11" s="37">
        <v>512</v>
      </c>
      <c r="AD11" s="37">
        <v>1762</v>
      </c>
      <c r="AE11" s="37">
        <v>5825</v>
      </c>
      <c r="AF11" s="37">
        <v>2975</v>
      </c>
      <c r="AG11" s="37">
        <v>989</v>
      </c>
      <c r="AH11" s="37">
        <v>491</v>
      </c>
      <c r="AI11" s="37">
        <v>634</v>
      </c>
      <c r="AJ11" s="37">
        <v>1126</v>
      </c>
      <c r="AK11" s="37">
        <v>1183</v>
      </c>
      <c r="AL11" s="37">
        <v>2621</v>
      </c>
      <c r="AM11" s="37">
        <v>1000</v>
      </c>
      <c r="AN11" s="37">
        <v>582</v>
      </c>
      <c r="AO11" s="37">
        <v>685</v>
      </c>
      <c r="AP11" s="37">
        <v>963</v>
      </c>
      <c r="AQ11" s="37">
        <v>320</v>
      </c>
      <c r="AR11" s="37">
        <v>2677</v>
      </c>
      <c r="AS11" s="37">
        <v>601</v>
      </c>
      <c r="AT11" s="37">
        <v>773</v>
      </c>
      <c r="AU11" s="37">
        <v>1066</v>
      </c>
      <c r="AV11" s="37">
        <v>1018</v>
      </c>
      <c r="AW11" s="37">
        <v>1719</v>
      </c>
      <c r="AX11" s="37">
        <v>2581</v>
      </c>
      <c r="AY11" s="38">
        <v>690</v>
      </c>
      <c r="AZ11" s="38"/>
      <c r="BA11" s="20"/>
      <c r="BB11" s="20"/>
    </row>
    <row r="12" spans="1:57" ht="14.25" thickBot="1" x14ac:dyDescent="0.2">
      <c r="A12" s="3">
        <f t="shared" si="0"/>
        <v>51.724137900000002</v>
      </c>
      <c r="B12" s="15"/>
      <c r="C12" s="13"/>
      <c r="D12" s="35" t="s">
        <v>108</v>
      </c>
      <c r="E12" s="39">
        <v>51.125874099999997</v>
      </c>
      <c r="F12" s="40">
        <v>15.9268293</v>
      </c>
      <c r="G12" s="40">
        <v>12.625</v>
      </c>
      <c r="H12" s="40">
        <v>13.465517200000001</v>
      </c>
      <c r="I12" s="40">
        <v>11.911764700000001</v>
      </c>
      <c r="J12" s="40">
        <v>30.5172414</v>
      </c>
      <c r="K12" s="40">
        <v>23.2888889</v>
      </c>
      <c r="L12" s="40">
        <v>15.1333333</v>
      </c>
      <c r="M12" s="40">
        <v>19.5416667</v>
      </c>
      <c r="N12" s="40">
        <v>32.322033900000001</v>
      </c>
      <c r="O12" s="40">
        <v>20.883870999999999</v>
      </c>
      <c r="P12" s="40">
        <v>17.143939400000001</v>
      </c>
      <c r="Q12" s="40">
        <v>21.732558099999999</v>
      </c>
      <c r="R12" s="40">
        <v>14.838235299999999</v>
      </c>
      <c r="S12" s="40">
        <v>40.7868852</v>
      </c>
      <c r="T12" s="40">
        <v>51.724137900000002</v>
      </c>
      <c r="U12" s="40">
        <v>41.310344800000003</v>
      </c>
      <c r="V12" s="40">
        <v>40.590909099999998</v>
      </c>
      <c r="W12" s="40">
        <v>17.3333333</v>
      </c>
      <c r="X12" s="40">
        <v>20.509433999999999</v>
      </c>
      <c r="Y12" s="40">
        <v>24</v>
      </c>
      <c r="Z12" s="40">
        <v>25.863636400000001</v>
      </c>
      <c r="AA12" s="40">
        <v>21.1703297</v>
      </c>
      <c r="AB12" s="40">
        <v>33.5777778</v>
      </c>
      <c r="AC12" s="40">
        <v>16.516128999999999</v>
      </c>
      <c r="AD12" s="40">
        <v>24.1369863</v>
      </c>
      <c r="AE12" s="40">
        <v>29.2713568</v>
      </c>
      <c r="AF12" s="40">
        <v>23.2421875</v>
      </c>
      <c r="AG12" s="40">
        <v>29.088235300000001</v>
      </c>
      <c r="AH12" s="40">
        <v>15.838709700000001</v>
      </c>
      <c r="AI12" s="40">
        <v>33.368421099999999</v>
      </c>
      <c r="AJ12" s="40">
        <v>51.181818200000002</v>
      </c>
      <c r="AK12" s="40">
        <v>22.320754699999998</v>
      </c>
      <c r="AL12" s="40">
        <v>36.915492999999998</v>
      </c>
      <c r="AM12" s="40">
        <v>21.276595700000001</v>
      </c>
      <c r="AN12" s="40">
        <v>25.304347799999999</v>
      </c>
      <c r="AO12" s="40">
        <v>23.6206897</v>
      </c>
      <c r="AP12" s="40">
        <v>26.75</v>
      </c>
      <c r="AQ12" s="40">
        <v>10.6666667</v>
      </c>
      <c r="AR12" s="40">
        <v>22.308333300000001</v>
      </c>
      <c r="AS12" s="40">
        <v>26.1304348</v>
      </c>
      <c r="AT12" s="40">
        <v>17.568181800000001</v>
      </c>
      <c r="AU12" s="40">
        <v>21.32</v>
      </c>
      <c r="AV12" s="40">
        <v>28.277777799999999</v>
      </c>
      <c r="AW12" s="40">
        <v>47.75</v>
      </c>
      <c r="AX12" s="40">
        <v>46.927272700000003</v>
      </c>
      <c r="AY12" s="41">
        <v>20.2941176</v>
      </c>
      <c r="AZ12" s="41"/>
      <c r="BA12" s="20"/>
      <c r="BB12" s="20"/>
    </row>
    <row r="13" spans="1:57" ht="14.25" thickBot="1" x14ac:dyDescent="0.2">
      <c r="A13" s="3">
        <f t="shared" si="0"/>
        <v>27581</v>
      </c>
      <c r="B13" s="15" t="s">
        <v>63</v>
      </c>
      <c r="C13" s="12" t="s">
        <v>64</v>
      </c>
      <c r="D13" s="35" t="s">
        <v>0</v>
      </c>
      <c r="E13" s="36">
        <v>21887</v>
      </c>
      <c r="F13" s="37">
        <v>2281</v>
      </c>
      <c r="G13" s="37">
        <v>4580</v>
      </c>
      <c r="H13" s="37">
        <v>6142</v>
      </c>
      <c r="I13" s="37">
        <v>1774</v>
      </c>
      <c r="J13" s="37">
        <v>5258</v>
      </c>
      <c r="K13" s="37">
        <v>3587</v>
      </c>
      <c r="L13" s="37">
        <v>6690</v>
      </c>
      <c r="M13" s="37">
        <v>2441</v>
      </c>
      <c r="N13" s="37">
        <v>6792</v>
      </c>
      <c r="O13" s="37">
        <v>18056</v>
      </c>
      <c r="P13" s="37">
        <v>13431</v>
      </c>
      <c r="Q13" s="37">
        <v>27581</v>
      </c>
      <c r="R13" s="37">
        <v>14742</v>
      </c>
      <c r="S13" s="37">
        <v>10601</v>
      </c>
      <c r="T13" s="37">
        <v>3702</v>
      </c>
      <c r="U13" s="37">
        <v>3462</v>
      </c>
      <c r="V13" s="37">
        <v>2986</v>
      </c>
      <c r="W13" s="37">
        <v>1605</v>
      </c>
      <c r="X13" s="37">
        <v>5432</v>
      </c>
      <c r="Y13" s="37">
        <v>2347</v>
      </c>
      <c r="Z13" s="37">
        <v>7354</v>
      </c>
      <c r="AA13" s="37">
        <v>14372</v>
      </c>
      <c r="AB13" s="37">
        <v>2768</v>
      </c>
      <c r="AC13" s="37">
        <v>2375</v>
      </c>
      <c r="AD13" s="37">
        <v>4250</v>
      </c>
      <c r="AE13" s="37">
        <v>20821</v>
      </c>
      <c r="AF13" s="37">
        <v>8320</v>
      </c>
      <c r="AG13" s="37">
        <v>1787</v>
      </c>
      <c r="AH13" s="37">
        <v>1357</v>
      </c>
      <c r="AI13" s="37">
        <v>2851</v>
      </c>
      <c r="AJ13" s="37">
        <v>2911</v>
      </c>
      <c r="AK13" s="37">
        <v>2652</v>
      </c>
      <c r="AL13" s="37">
        <v>6539</v>
      </c>
      <c r="AM13" s="37">
        <v>6690</v>
      </c>
      <c r="AN13" s="37">
        <v>894</v>
      </c>
      <c r="AO13" s="37">
        <v>2299</v>
      </c>
      <c r="AP13" s="37">
        <v>3182</v>
      </c>
      <c r="AQ13" s="37">
        <v>1119</v>
      </c>
      <c r="AR13" s="37">
        <v>19109</v>
      </c>
      <c r="AS13" s="37">
        <v>2430</v>
      </c>
      <c r="AT13" s="37">
        <v>4027</v>
      </c>
      <c r="AU13" s="37">
        <v>4350</v>
      </c>
      <c r="AV13" s="37">
        <v>3635</v>
      </c>
      <c r="AW13" s="37">
        <v>3424</v>
      </c>
      <c r="AX13" s="37">
        <v>6917</v>
      </c>
      <c r="AY13" s="38">
        <v>2462</v>
      </c>
      <c r="AZ13" s="38"/>
      <c r="BA13" s="20"/>
      <c r="BB13" s="20"/>
    </row>
    <row r="14" spans="1:57" ht="14.25" thickBot="1" x14ac:dyDescent="0.2">
      <c r="A14" s="3">
        <f t="shared" si="0"/>
        <v>181.31034500000001</v>
      </c>
      <c r="B14" s="15"/>
      <c r="C14" s="13"/>
      <c r="D14" s="35" t="s">
        <v>108</v>
      </c>
      <c r="E14" s="39">
        <v>153.05594400000001</v>
      </c>
      <c r="F14" s="40">
        <v>55.634146299999998</v>
      </c>
      <c r="G14" s="40">
        <v>114.5</v>
      </c>
      <c r="H14" s="40">
        <v>105.896552</v>
      </c>
      <c r="I14" s="40">
        <v>52.176470600000002</v>
      </c>
      <c r="J14" s="40">
        <v>181.31034500000001</v>
      </c>
      <c r="K14" s="40">
        <v>79.711111099999997</v>
      </c>
      <c r="L14" s="40">
        <v>89.2</v>
      </c>
      <c r="M14" s="40">
        <v>50.8541667</v>
      </c>
      <c r="N14" s="40">
        <v>115.118644</v>
      </c>
      <c r="O14" s="40">
        <v>116.490323</v>
      </c>
      <c r="P14" s="40">
        <v>101.75</v>
      </c>
      <c r="Q14" s="40">
        <v>106.90310100000001</v>
      </c>
      <c r="R14" s="40">
        <v>72.264705899999996</v>
      </c>
      <c r="S14" s="40">
        <v>173.78688500000001</v>
      </c>
      <c r="T14" s="40">
        <v>127.65517199999999</v>
      </c>
      <c r="U14" s="40">
        <v>119.37931</v>
      </c>
      <c r="V14" s="40">
        <v>135.727273</v>
      </c>
      <c r="W14" s="40">
        <v>66.875</v>
      </c>
      <c r="X14" s="40">
        <v>102.490566</v>
      </c>
      <c r="Y14" s="40">
        <v>45.134615400000001</v>
      </c>
      <c r="Z14" s="40">
        <v>83.568181800000005</v>
      </c>
      <c r="AA14" s="40">
        <v>78.967033000000001</v>
      </c>
      <c r="AB14" s="40">
        <v>61.511111100000001</v>
      </c>
      <c r="AC14" s="40">
        <v>76.612903200000005</v>
      </c>
      <c r="AD14" s="40">
        <v>58.219178100000001</v>
      </c>
      <c r="AE14" s="40">
        <v>104.628141</v>
      </c>
      <c r="AF14" s="40">
        <v>65</v>
      </c>
      <c r="AG14" s="40">
        <v>52.558823500000003</v>
      </c>
      <c r="AH14" s="40">
        <v>43.774193500000003</v>
      </c>
      <c r="AI14" s="40">
        <v>150.05263199999999</v>
      </c>
      <c r="AJ14" s="40">
        <v>132.31818200000001</v>
      </c>
      <c r="AK14" s="40">
        <v>50.0377358</v>
      </c>
      <c r="AL14" s="40">
        <v>92.098591499999998</v>
      </c>
      <c r="AM14" s="40">
        <v>142.34042600000001</v>
      </c>
      <c r="AN14" s="40">
        <v>38.869565199999997</v>
      </c>
      <c r="AO14" s="40">
        <v>79.275862099999998</v>
      </c>
      <c r="AP14" s="40">
        <v>88.388888899999998</v>
      </c>
      <c r="AQ14" s="40">
        <v>37.299999999999997</v>
      </c>
      <c r="AR14" s="40">
        <v>159.24166700000001</v>
      </c>
      <c r="AS14" s="40">
        <v>105.652174</v>
      </c>
      <c r="AT14" s="40">
        <v>91.5227273</v>
      </c>
      <c r="AU14" s="40">
        <v>87</v>
      </c>
      <c r="AV14" s="40">
        <v>100.972222</v>
      </c>
      <c r="AW14" s="40">
        <v>95.111111100000002</v>
      </c>
      <c r="AX14" s="40">
        <v>125.76363600000001</v>
      </c>
      <c r="AY14" s="41">
        <v>72.411764700000006</v>
      </c>
      <c r="AZ14" s="41"/>
      <c r="BA14" s="20"/>
      <c r="BB14" s="20"/>
    </row>
    <row r="15" spans="1:57" ht="14.25" thickBot="1" x14ac:dyDescent="0.2">
      <c r="A15" s="3">
        <f t="shared" si="0"/>
        <v>84091</v>
      </c>
      <c r="B15" s="15" t="s">
        <v>65</v>
      </c>
      <c r="C15" s="13" t="s">
        <v>66</v>
      </c>
      <c r="D15" s="35" t="s">
        <v>0</v>
      </c>
      <c r="E15" s="36">
        <v>21934</v>
      </c>
      <c r="F15" s="37">
        <v>9487</v>
      </c>
      <c r="G15" s="37">
        <v>12215</v>
      </c>
      <c r="H15" s="37">
        <v>18159</v>
      </c>
      <c r="I15" s="37">
        <v>7150</v>
      </c>
      <c r="J15" s="37">
        <v>11712</v>
      </c>
      <c r="K15" s="37">
        <v>9126</v>
      </c>
      <c r="L15" s="37">
        <v>25104</v>
      </c>
      <c r="M15" s="37">
        <v>8272</v>
      </c>
      <c r="N15" s="37">
        <v>15678</v>
      </c>
      <c r="O15" s="37">
        <v>51252</v>
      </c>
      <c r="P15" s="37">
        <v>38344</v>
      </c>
      <c r="Q15" s="37">
        <v>84091</v>
      </c>
      <c r="R15" s="37">
        <v>63313</v>
      </c>
      <c r="S15" s="37">
        <v>18366</v>
      </c>
      <c r="T15" s="37">
        <v>10471</v>
      </c>
      <c r="U15" s="37">
        <v>8697</v>
      </c>
      <c r="V15" s="37">
        <v>11347</v>
      </c>
      <c r="W15" s="37">
        <v>6340</v>
      </c>
      <c r="X15" s="37">
        <v>17525</v>
      </c>
      <c r="Y15" s="37">
        <v>10974</v>
      </c>
      <c r="Z15" s="37">
        <v>26441</v>
      </c>
      <c r="AA15" s="37">
        <v>47266</v>
      </c>
      <c r="AB15" s="37">
        <v>15260</v>
      </c>
      <c r="AC15" s="37">
        <v>10322</v>
      </c>
      <c r="AD15" s="37">
        <v>21265</v>
      </c>
      <c r="AE15" s="37">
        <v>68961</v>
      </c>
      <c r="AF15" s="37">
        <v>49331</v>
      </c>
      <c r="AG15" s="37">
        <v>7741</v>
      </c>
      <c r="AH15" s="37">
        <v>6356</v>
      </c>
      <c r="AI15" s="37">
        <v>5534</v>
      </c>
      <c r="AJ15" s="37">
        <v>8239</v>
      </c>
      <c r="AK15" s="37">
        <v>22816</v>
      </c>
      <c r="AL15" s="37">
        <v>26312</v>
      </c>
      <c r="AM15" s="37">
        <v>18614</v>
      </c>
      <c r="AN15" s="37">
        <v>7894</v>
      </c>
      <c r="AO15" s="37">
        <v>11299</v>
      </c>
      <c r="AP15" s="37">
        <v>17230</v>
      </c>
      <c r="AQ15" s="37">
        <v>9052</v>
      </c>
      <c r="AR15" s="37">
        <v>49995</v>
      </c>
      <c r="AS15" s="37">
        <v>6358</v>
      </c>
      <c r="AT15" s="37">
        <v>12163</v>
      </c>
      <c r="AU15" s="37">
        <v>23284</v>
      </c>
      <c r="AV15" s="37">
        <v>23395</v>
      </c>
      <c r="AW15" s="37">
        <v>19364</v>
      </c>
      <c r="AX15" s="37">
        <v>25335</v>
      </c>
      <c r="AY15" s="38">
        <v>5695</v>
      </c>
      <c r="AZ15" s="38"/>
      <c r="BA15" s="20"/>
      <c r="BB15" s="20"/>
    </row>
    <row r="16" spans="1:57" ht="14.25" thickBot="1" x14ac:dyDescent="0.2">
      <c r="A16" s="3">
        <f t="shared" si="0"/>
        <v>649.86111100000005</v>
      </c>
      <c r="B16" s="15"/>
      <c r="C16" s="12"/>
      <c r="D16" s="35" t="s">
        <v>108</v>
      </c>
      <c r="E16" s="39">
        <v>153.384615</v>
      </c>
      <c r="F16" s="40">
        <v>231.390244</v>
      </c>
      <c r="G16" s="40">
        <v>305.375</v>
      </c>
      <c r="H16" s="40">
        <v>313.086207</v>
      </c>
      <c r="I16" s="40">
        <v>210.294118</v>
      </c>
      <c r="J16" s="40">
        <v>403.86206900000002</v>
      </c>
      <c r="K16" s="40">
        <v>202.8</v>
      </c>
      <c r="L16" s="40">
        <v>334.72</v>
      </c>
      <c r="M16" s="40">
        <v>172.33333300000001</v>
      </c>
      <c r="N16" s="40">
        <v>265.728814</v>
      </c>
      <c r="O16" s="40">
        <v>330.65806500000002</v>
      </c>
      <c r="P16" s="40">
        <v>290.484848</v>
      </c>
      <c r="Q16" s="40">
        <v>325.93410899999998</v>
      </c>
      <c r="R16" s="40">
        <v>310.357843</v>
      </c>
      <c r="S16" s="40">
        <v>301.08196700000002</v>
      </c>
      <c r="T16" s="40">
        <v>361.06896599999999</v>
      </c>
      <c r="U16" s="40">
        <v>299.89655199999999</v>
      </c>
      <c r="V16" s="40">
        <v>515.77272700000003</v>
      </c>
      <c r="W16" s="40">
        <v>264.16666700000002</v>
      </c>
      <c r="X16" s="40">
        <v>330.66037699999998</v>
      </c>
      <c r="Y16" s="40">
        <v>211.03846200000001</v>
      </c>
      <c r="Z16" s="40">
        <v>300.46590900000001</v>
      </c>
      <c r="AA16" s="40">
        <v>259.70329700000002</v>
      </c>
      <c r="AB16" s="40">
        <v>339.11111099999999</v>
      </c>
      <c r="AC16" s="40">
        <v>332.96774199999999</v>
      </c>
      <c r="AD16" s="40">
        <v>291.30137000000002</v>
      </c>
      <c r="AE16" s="40">
        <v>346.537688</v>
      </c>
      <c r="AF16" s="40">
        <v>385.398438</v>
      </c>
      <c r="AG16" s="40">
        <v>227.67647099999999</v>
      </c>
      <c r="AH16" s="40">
        <v>205.03225800000001</v>
      </c>
      <c r="AI16" s="40">
        <v>291.26315799999998</v>
      </c>
      <c r="AJ16" s="40">
        <v>374.5</v>
      </c>
      <c r="AK16" s="40">
        <v>430.490566</v>
      </c>
      <c r="AL16" s="40">
        <v>370.59154899999999</v>
      </c>
      <c r="AM16" s="40">
        <v>396.042553</v>
      </c>
      <c r="AN16" s="40">
        <v>343.21739100000002</v>
      </c>
      <c r="AO16" s="40">
        <v>389.62069000000002</v>
      </c>
      <c r="AP16" s="40">
        <v>478.61111099999999</v>
      </c>
      <c r="AQ16" s="40">
        <v>301.73333300000002</v>
      </c>
      <c r="AR16" s="40">
        <v>416.625</v>
      </c>
      <c r="AS16" s="40">
        <v>276.43478299999998</v>
      </c>
      <c r="AT16" s="40">
        <v>276.43181800000002</v>
      </c>
      <c r="AU16" s="40">
        <v>465.68</v>
      </c>
      <c r="AV16" s="40">
        <v>649.86111100000005</v>
      </c>
      <c r="AW16" s="40">
        <v>537.88888899999995</v>
      </c>
      <c r="AX16" s="40">
        <v>460.63636400000001</v>
      </c>
      <c r="AY16" s="41">
        <v>167.5</v>
      </c>
      <c r="AZ16" s="41"/>
      <c r="BA16" s="20"/>
      <c r="BB16" s="20"/>
    </row>
    <row r="17" spans="1:54" ht="14.25" thickBot="1" x14ac:dyDescent="0.2">
      <c r="A17" s="3">
        <f t="shared" si="0"/>
        <v>10496</v>
      </c>
      <c r="B17" s="15" t="s">
        <v>67</v>
      </c>
      <c r="C17" s="13" t="s">
        <v>68</v>
      </c>
      <c r="D17" s="35" t="s">
        <v>0</v>
      </c>
      <c r="E17" s="36">
        <v>8314</v>
      </c>
      <c r="F17" s="37">
        <v>2130</v>
      </c>
      <c r="G17" s="37">
        <v>2217</v>
      </c>
      <c r="H17" s="37">
        <v>2338</v>
      </c>
      <c r="I17" s="37">
        <v>1278</v>
      </c>
      <c r="J17" s="37">
        <v>1648</v>
      </c>
      <c r="K17" s="37">
        <v>2236</v>
      </c>
      <c r="L17" s="37">
        <v>3113</v>
      </c>
      <c r="M17" s="37">
        <v>1867</v>
      </c>
      <c r="N17" s="37">
        <v>2384</v>
      </c>
      <c r="O17" s="37">
        <v>7500</v>
      </c>
      <c r="P17" s="37">
        <v>6113</v>
      </c>
      <c r="Q17" s="37">
        <v>10314</v>
      </c>
      <c r="R17" s="37">
        <v>10496</v>
      </c>
      <c r="S17" s="37">
        <v>5315</v>
      </c>
      <c r="T17" s="37">
        <v>1731</v>
      </c>
      <c r="U17" s="37">
        <v>2214</v>
      </c>
      <c r="V17" s="37">
        <v>1987</v>
      </c>
      <c r="W17" s="37">
        <v>588</v>
      </c>
      <c r="X17" s="37">
        <v>3589</v>
      </c>
      <c r="Y17" s="37">
        <v>1665</v>
      </c>
      <c r="Z17" s="37">
        <v>4007</v>
      </c>
      <c r="AA17" s="37">
        <v>5808</v>
      </c>
      <c r="AB17" s="37">
        <v>2033</v>
      </c>
      <c r="AC17" s="37">
        <v>1389</v>
      </c>
      <c r="AD17" s="37">
        <v>2334</v>
      </c>
      <c r="AE17" s="37">
        <v>9776</v>
      </c>
      <c r="AF17" s="37">
        <v>6713</v>
      </c>
      <c r="AG17" s="37">
        <v>1279</v>
      </c>
      <c r="AH17" s="37">
        <v>1296</v>
      </c>
      <c r="AI17" s="37">
        <v>799</v>
      </c>
      <c r="AJ17" s="37">
        <v>1117</v>
      </c>
      <c r="AK17" s="37">
        <v>2277</v>
      </c>
      <c r="AL17" s="37">
        <v>3488</v>
      </c>
      <c r="AM17" s="37">
        <v>2248</v>
      </c>
      <c r="AN17" s="37">
        <v>889</v>
      </c>
      <c r="AO17" s="37">
        <v>1253</v>
      </c>
      <c r="AP17" s="37">
        <v>2272</v>
      </c>
      <c r="AQ17" s="37">
        <v>1491</v>
      </c>
      <c r="AR17" s="37">
        <v>9066</v>
      </c>
      <c r="AS17" s="37">
        <v>1546</v>
      </c>
      <c r="AT17" s="37">
        <v>2493</v>
      </c>
      <c r="AU17" s="37">
        <v>2814</v>
      </c>
      <c r="AV17" s="37">
        <v>2628</v>
      </c>
      <c r="AW17" s="37">
        <v>3013</v>
      </c>
      <c r="AX17" s="37">
        <v>4140</v>
      </c>
      <c r="AY17" s="38">
        <v>2460</v>
      </c>
      <c r="AZ17" s="38"/>
      <c r="BA17" s="20"/>
      <c r="BB17" s="20"/>
    </row>
    <row r="18" spans="1:54" ht="14.25" thickBot="1" x14ac:dyDescent="0.2">
      <c r="A18" s="3">
        <f t="shared" si="0"/>
        <v>90.318181800000005</v>
      </c>
      <c r="B18" s="15"/>
      <c r="C18" s="13"/>
      <c r="D18" s="35" t="s">
        <v>108</v>
      </c>
      <c r="E18" s="39">
        <v>58.1398601</v>
      </c>
      <c r="F18" s="40">
        <v>51.951219500000001</v>
      </c>
      <c r="G18" s="40">
        <v>55.424999999999997</v>
      </c>
      <c r="H18" s="40">
        <v>40.310344800000003</v>
      </c>
      <c r="I18" s="40">
        <v>37.588235300000001</v>
      </c>
      <c r="J18" s="40">
        <v>56.827586199999999</v>
      </c>
      <c r="K18" s="40">
        <v>49.688888900000002</v>
      </c>
      <c r="L18" s="40">
        <v>41.506666699999997</v>
      </c>
      <c r="M18" s="40">
        <v>38.8958333</v>
      </c>
      <c r="N18" s="40">
        <v>40.406779700000001</v>
      </c>
      <c r="O18" s="40">
        <v>48.387096800000002</v>
      </c>
      <c r="P18" s="40">
        <v>46.310606100000001</v>
      </c>
      <c r="Q18" s="40">
        <v>39.976744199999999</v>
      </c>
      <c r="R18" s="40">
        <v>51.450980399999999</v>
      </c>
      <c r="S18" s="40">
        <v>87.131147499999997</v>
      </c>
      <c r="T18" s="40">
        <v>59.689655199999997</v>
      </c>
      <c r="U18" s="40">
        <v>76.344827600000002</v>
      </c>
      <c r="V18" s="40">
        <v>90.318181800000005</v>
      </c>
      <c r="W18" s="40">
        <v>24.5</v>
      </c>
      <c r="X18" s="40">
        <v>67.716981099999998</v>
      </c>
      <c r="Y18" s="40">
        <v>32.019230800000003</v>
      </c>
      <c r="Z18" s="40">
        <v>45.534090900000002</v>
      </c>
      <c r="AA18" s="40">
        <v>31.9120879</v>
      </c>
      <c r="AB18" s="40">
        <v>45.177777800000001</v>
      </c>
      <c r="AC18" s="40">
        <v>44.806451600000003</v>
      </c>
      <c r="AD18" s="40">
        <v>31.972602699999999</v>
      </c>
      <c r="AE18" s="40">
        <v>49.1256281</v>
      </c>
      <c r="AF18" s="40">
        <v>52.4453125</v>
      </c>
      <c r="AG18" s="40">
        <v>37.617647099999999</v>
      </c>
      <c r="AH18" s="40">
        <v>41.806451600000003</v>
      </c>
      <c r="AI18" s="40">
        <v>42.052631599999998</v>
      </c>
      <c r="AJ18" s="40">
        <v>50.7727273</v>
      </c>
      <c r="AK18" s="40">
        <v>42.9622642</v>
      </c>
      <c r="AL18" s="40">
        <v>49.126760599999997</v>
      </c>
      <c r="AM18" s="40">
        <v>47.829787199999998</v>
      </c>
      <c r="AN18" s="40">
        <v>38.652173900000001</v>
      </c>
      <c r="AO18" s="40">
        <v>43.2068966</v>
      </c>
      <c r="AP18" s="40">
        <v>63.111111100000002</v>
      </c>
      <c r="AQ18" s="40">
        <v>49.7</v>
      </c>
      <c r="AR18" s="40">
        <v>75.55</v>
      </c>
      <c r="AS18" s="40">
        <v>67.217391300000003</v>
      </c>
      <c r="AT18" s="40">
        <v>56.659090900000002</v>
      </c>
      <c r="AU18" s="40">
        <v>56.28</v>
      </c>
      <c r="AV18" s="40">
        <v>73</v>
      </c>
      <c r="AW18" s="40">
        <v>83.694444399999995</v>
      </c>
      <c r="AX18" s="40">
        <v>75.2727273</v>
      </c>
      <c r="AY18" s="41">
        <v>72.352941200000004</v>
      </c>
      <c r="AZ18" s="41"/>
      <c r="BA18" s="20"/>
      <c r="BB18" s="20"/>
    </row>
    <row r="19" spans="1:54" ht="14.25" thickBot="1" x14ac:dyDescent="0.2">
      <c r="A19" s="3">
        <f t="shared" si="0"/>
        <v>8725</v>
      </c>
      <c r="B19" s="15" t="s">
        <v>69</v>
      </c>
      <c r="C19" s="12" t="s">
        <v>70</v>
      </c>
      <c r="D19" s="35" t="s">
        <v>0</v>
      </c>
      <c r="E19" s="36">
        <v>3782</v>
      </c>
      <c r="F19" s="37">
        <v>268</v>
      </c>
      <c r="G19" s="37">
        <v>656</v>
      </c>
      <c r="H19" s="37">
        <v>550</v>
      </c>
      <c r="I19" s="37">
        <v>167</v>
      </c>
      <c r="J19" s="37">
        <v>1078</v>
      </c>
      <c r="K19" s="37">
        <v>738</v>
      </c>
      <c r="L19" s="37">
        <v>1646</v>
      </c>
      <c r="M19" s="37">
        <v>776</v>
      </c>
      <c r="N19" s="37">
        <v>1122</v>
      </c>
      <c r="O19" s="37">
        <v>4441</v>
      </c>
      <c r="P19" s="37">
        <v>3510</v>
      </c>
      <c r="Q19" s="37">
        <v>6089</v>
      </c>
      <c r="R19" s="37">
        <v>4240</v>
      </c>
      <c r="S19" s="37">
        <v>903</v>
      </c>
      <c r="T19" s="37">
        <v>604</v>
      </c>
      <c r="U19" s="37">
        <v>1995</v>
      </c>
      <c r="V19" s="37">
        <v>500</v>
      </c>
      <c r="W19" s="37">
        <v>239</v>
      </c>
      <c r="X19" s="37">
        <v>1134</v>
      </c>
      <c r="Y19" s="37">
        <v>1480</v>
      </c>
      <c r="Z19" s="37">
        <v>926</v>
      </c>
      <c r="AA19" s="37">
        <v>4837</v>
      </c>
      <c r="AB19" s="37">
        <v>1211</v>
      </c>
      <c r="AC19" s="37">
        <v>488</v>
      </c>
      <c r="AD19" s="37">
        <v>1082</v>
      </c>
      <c r="AE19" s="37">
        <v>2239</v>
      </c>
      <c r="AF19" s="37">
        <v>1623</v>
      </c>
      <c r="AG19" s="37">
        <v>427</v>
      </c>
      <c r="AH19" s="37">
        <v>502</v>
      </c>
      <c r="AI19" s="37">
        <v>70</v>
      </c>
      <c r="AJ19" s="37">
        <v>246</v>
      </c>
      <c r="AK19" s="37">
        <v>588</v>
      </c>
      <c r="AL19" s="37">
        <v>1308</v>
      </c>
      <c r="AM19" s="37">
        <v>2240</v>
      </c>
      <c r="AN19" s="37">
        <v>184</v>
      </c>
      <c r="AO19" s="37">
        <v>192</v>
      </c>
      <c r="AP19" s="37">
        <v>1898</v>
      </c>
      <c r="AQ19" s="37">
        <v>836</v>
      </c>
      <c r="AR19" s="37">
        <v>8725</v>
      </c>
      <c r="AS19" s="37">
        <v>1276</v>
      </c>
      <c r="AT19" s="37">
        <v>1442</v>
      </c>
      <c r="AU19" s="37">
        <v>3845</v>
      </c>
      <c r="AV19" s="37">
        <v>3042</v>
      </c>
      <c r="AW19" s="37">
        <v>3218</v>
      </c>
      <c r="AX19" s="37">
        <v>3236</v>
      </c>
      <c r="AY19" s="38">
        <v>2095</v>
      </c>
      <c r="AZ19" s="38"/>
      <c r="BA19" s="20"/>
      <c r="BB19" s="20"/>
    </row>
    <row r="20" spans="1:54" ht="14.25" thickBot="1" x14ac:dyDescent="0.2">
      <c r="A20" s="3">
        <f t="shared" si="0"/>
        <v>89.388888899999998</v>
      </c>
      <c r="B20" s="15"/>
      <c r="C20" s="13"/>
      <c r="D20" s="35" t="s">
        <v>108</v>
      </c>
      <c r="E20" s="39">
        <v>26.447552399999999</v>
      </c>
      <c r="F20" s="40">
        <v>6.5365853700000001</v>
      </c>
      <c r="G20" s="40">
        <v>16.399999999999999</v>
      </c>
      <c r="H20" s="40">
        <v>9.4827586200000002</v>
      </c>
      <c r="I20" s="40">
        <v>4.9117647099999999</v>
      </c>
      <c r="J20" s="40">
        <v>37.172413800000001</v>
      </c>
      <c r="K20" s="40">
        <v>16.399999999999999</v>
      </c>
      <c r="L20" s="40">
        <v>21.946666700000002</v>
      </c>
      <c r="M20" s="40">
        <v>16.1666667</v>
      </c>
      <c r="N20" s="40">
        <v>19.016949199999999</v>
      </c>
      <c r="O20" s="40">
        <v>28.6516129</v>
      </c>
      <c r="P20" s="40">
        <v>26.590909100000001</v>
      </c>
      <c r="Q20" s="40">
        <v>23.600775200000001</v>
      </c>
      <c r="R20" s="40">
        <v>20.784313699999998</v>
      </c>
      <c r="S20" s="40">
        <v>14.8032787</v>
      </c>
      <c r="T20" s="40">
        <v>20.827586199999999</v>
      </c>
      <c r="U20" s="40">
        <v>68.793103400000007</v>
      </c>
      <c r="V20" s="40">
        <v>22.7272727</v>
      </c>
      <c r="W20" s="40">
        <v>9.9583333300000003</v>
      </c>
      <c r="X20" s="40">
        <v>21.3962264</v>
      </c>
      <c r="Y20" s="40">
        <v>28.4615385</v>
      </c>
      <c r="Z20" s="40">
        <v>10.5227273</v>
      </c>
      <c r="AA20" s="40">
        <v>26.576923099999998</v>
      </c>
      <c r="AB20" s="40">
        <v>26.911111099999999</v>
      </c>
      <c r="AC20" s="40">
        <v>15.7419355</v>
      </c>
      <c r="AD20" s="40">
        <v>14.8219178</v>
      </c>
      <c r="AE20" s="40">
        <v>11.2512563</v>
      </c>
      <c r="AF20" s="40">
        <v>12.6796875</v>
      </c>
      <c r="AG20" s="40">
        <v>12.558823500000001</v>
      </c>
      <c r="AH20" s="40">
        <v>16.193548400000001</v>
      </c>
      <c r="AI20" s="40">
        <v>3.6842105300000001</v>
      </c>
      <c r="AJ20" s="40">
        <v>11.1818182</v>
      </c>
      <c r="AK20" s="40">
        <v>11.0943396</v>
      </c>
      <c r="AL20" s="40">
        <v>18.422535199999999</v>
      </c>
      <c r="AM20" s="40">
        <v>47.659574499999998</v>
      </c>
      <c r="AN20" s="40">
        <v>8</v>
      </c>
      <c r="AO20" s="40">
        <v>6.62068966</v>
      </c>
      <c r="AP20" s="40">
        <v>52.722222199999997</v>
      </c>
      <c r="AQ20" s="40">
        <v>27.8666667</v>
      </c>
      <c r="AR20" s="40">
        <v>72.708333300000007</v>
      </c>
      <c r="AS20" s="40">
        <v>55.478260900000002</v>
      </c>
      <c r="AT20" s="40">
        <v>32.7727273</v>
      </c>
      <c r="AU20" s="40">
        <v>76.900000000000006</v>
      </c>
      <c r="AV20" s="40">
        <v>84.5</v>
      </c>
      <c r="AW20" s="40">
        <v>89.388888899999998</v>
      </c>
      <c r="AX20" s="40">
        <v>58.836363599999999</v>
      </c>
      <c r="AY20" s="41">
        <v>61.617647099999999</v>
      </c>
      <c r="AZ20" s="41"/>
      <c r="BA20" s="20"/>
      <c r="BB20" s="20"/>
    </row>
    <row r="21" spans="1:54" ht="14.25" thickBot="1" x14ac:dyDescent="0.2">
      <c r="A21" s="3">
        <f t="shared" si="0"/>
        <v>6338</v>
      </c>
      <c r="B21" s="15" t="s">
        <v>71</v>
      </c>
      <c r="C21" s="12" t="s">
        <v>72</v>
      </c>
      <c r="D21" s="35" t="s">
        <v>0</v>
      </c>
      <c r="E21" s="36">
        <v>504</v>
      </c>
      <c r="F21" s="37">
        <v>957</v>
      </c>
      <c r="G21" s="37">
        <v>760</v>
      </c>
      <c r="H21" s="37">
        <v>2871</v>
      </c>
      <c r="I21" s="37">
        <v>114</v>
      </c>
      <c r="J21" s="37">
        <v>238</v>
      </c>
      <c r="K21" s="37">
        <v>718</v>
      </c>
      <c r="L21" s="37">
        <v>555</v>
      </c>
      <c r="M21" s="37">
        <v>329</v>
      </c>
      <c r="N21" s="37">
        <v>291</v>
      </c>
      <c r="O21" s="37">
        <v>2118</v>
      </c>
      <c r="P21" s="37">
        <v>1721</v>
      </c>
      <c r="Q21" s="37">
        <v>5069</v>
      </c>
      <c r="R21" s="37">
        <v>6338</v>
      </c>
      <c r="S21" s="37">
        <v>3060</v>
      </c>
      <c r="T21" s="37">
        <v>770</v>
      </c>
      <c r="U21" s="37">
        <v>470</v>
      </c>
      <c r="V21" s="37">
        <v>76</v>
      </c>
      <c r="W21" s="37">
        <v>36</v>
      </c>
      <c r="X21" s="37">
        <v>248</v>
      </c>
      <c r="Y21" s="37">
        <v>89</v>
      </c>
      <c r="Z21" s="37">
        <v>1012</v>
      </c>
      <c r="AA21" s="37">
        <v>322</v>
      </c>
      <c r="AB21" s="37">
        <v>154</v>
      </c>
      <c r="AC21" s="37">
        <v>57</v>
      </c>
      <c r="AD21" s="37">
        <v>269</v>
      </c>
      <c r="AE21" s="37">
        <v>691</v>
      </c>
      <c r="AF21" s="37">
        <v>665</v>
      </c>
      <c r="AG21" s="37">
        <v>125</v>
      </c>
      <c r="AH21" s="37">
        <v>21</v>
      </c>
      <c r="AI21" s="37">
        <v>17</v>
      </c>
      <c r="AJ21" s="37">
        <v>22</v>
      </c>
      <c r="AK21" s="37">
        <v>61</v>
      </c>
      <c r="AL21" s="37">
        <v>60</v>
      </c>
      <c r="AM21" s="37">
        <v>101</v>
      </c>
      <c r="AN21" s="37">
        <v>47</v>
      </c>
      <c r="AO21" s="37">
        <v>44</v>
      </c>
      <c r="AP21" s="37">
        <v>45</v>
      </c>
      <c r="AQ21" s="37">
        <v>42</v>
      </c>
      <c r="AR21" s="37">
        <v>530</v>
      </c>
      <c r="AS21" s="37">
        <v>127</v>
      </c>
      <c r="AT21" s="37">
        <v>57</v>
      </c>
      <c r="AU21" s="37">
        <v>77</v>
      </c>
      <c r="AV21" s="37">
        <v>130</v>
      </c>
      <c r="AW21" s="37">
        <v>89</v>
      </c>
      <c r="AX21" s="37">
        <v>140</v>
      </c>
      <c r="AY21" s="38">
        <v>115</v>
      </c>
      <c r="AZ21" s="38"/>
      <c r="BA21" s="20"/>
      <c r="BB21" s="20"/>
    </row>
    <row r="22" spans="1:54" ht="14.25" thickBot="1" x14ac:dyDescent="0.2">
      <c r="A22" s="3">
        <f t="shared" si="0"/>
        <v>50.163934400000002</v>
      </c>
      <c r="B22" s="15"/>
      <c r="C22" s="13"/>
      <c r="D22" s="35" t="s">
        <v>108</v>
      </c>
      <c r="E22" s="39">
        <v>3.5244755200000002</v>
      </c>
      <c r="F22" s="40">
        <v>23.341463399999999</v>
      </c>
      <c r="G22" s="40">
        <v>19</v>
      </c>
      <c r="H22" s="40">
        <v>49.5</v>
      </c>
      <c r="I22" s="40">
        <v>3.3529411800000002</v>
      </c>
      <c r="J22" s="40">
        <v>8.2068965499999997</v>
      </c>
      <c r="K22" s="40">
        <v>15.9555556</v>
      </c>
      <c r="L22" s="40">
        <v>7.4</v>
      </c>
      <c r="M22" s="40">
        <v>6.8541666699999997</v>
      </c>
      <c r="N22" s="40">
        <v>4.9322033899999997</v>
      </c>
      <c r="O22" s="40">
        <v>13.6645161</v>
      </c>
      <c r="P22" s="40">
        <v>13.0378788</v>
      </c>
      <c r="Q22" s="40">
        <v>19.6472868</v>
      </c>
      <c r="R22" s="40">
        <v>31.068627500000002</v>
      </c>
      <c r="S22" s="40">
        <v>50.163934400000002</v>
      </c>
      <c r="T22" s="40">
        <v>26.551724100000001</v>
      </c>
      <c r="U22" s="40">
        <v>16.2068966</v>
      </c>
      <c r="V22" s="40">
        <v>3.4545454499999999</v>
      </c>
      <c r="W22" s="40">
        <v>1.5</v>
      </c>
      <c r="X22" s="40">
        <v>4.67924528</v>
      </c>
      <c r="Y22" s="40">
        <v>1.7115384600000001</v>
      </c>
      <c r="Z22" s="40">
        <v>11.5</v>
      </c>
      <c r="AA22" s="40">
        <v>1.7692307700000001</v>
      </c>
      <c r="AB22" s="40">
        <v>3.4222222200000001</v>
      </c>
      <c r="AC22" s="40">
        <v>1.83870968</v>
      </c>
      <c r="AD22" s="40">
        <v>3.6849315100000002</v>
      </c>
      <c r="AE22" s="40">
        <v>3.4723618100000002</v>
      </c>
      <c r="AF22" s="40">
        <v>5.1953125</v>
      </c>
      <c r="AG22" s="40">
        <v>3.6764705900000001</v>
      </c>
      <c r="AH22" s="40">
        <v>0.67741935499999995</v>
      </c>
      <c r="AI22" s="40">
        <v>0.89473684200000003</v>
      </c>
      <c r="AJ22" s="40">
        <v>1</v>
      </c>
      <c r="AK22" s="40">
        <v>1.1509434000000001</v>
      </c>
      <c r="AL22" s="40">
        <v>0.84507042300000002</v>
      </c>
      <c r="AM22" s="40">
        <v>2.1489361699999998</v>
      </c>
      <c r="AN22" s="40">
        <v>2.0434782600000001</v>
      </c>
      <c r="AO22" s="40">
        <v>1.51724138</v>
      </c>
      <c r="AP22" s="40">
        <v>1.25</v>
      </c>
      <c r="AQ22" s="40">
        <v>1.4</v>
      </c>
      <c r="AR22" s="40">
        <v>4.4166666699999997</v>
      </c>
      <c r="AS22" s="40">
        <v>5.5217391300000003</v>
      </c>
      <c r="AT22" s="40">
        <v>1.2954545500000001</v>
      </c>
      <c r="AU22" s="40">
        <v>1.54</v>
      </c>
      <c r="AV22" s="40">
        <v>3.61111111</v>
      </c>
      <c r="AW22" s="40">
        <v>2.4722222199999999</v>
      </c>
      <c r="AX22" s="40">
        <v>2.5454545500000001</v>
      </c>
      <c r="AY22" s="41">
        <v>3.3823529400000001</v>
      </c>
      <c r="AZ22" s="41"/>
      <c r="BA22" s="20"/>
      <c r="BB22" s="20"/>
    </row>
    <row r="23" spans="1:54" ht="14.25" thickBot="1" x14ac:dyDescent="0.2">
      <c r="A23" s="3">
        <f t="shared" si="0"/>
        <v>8120</v>
      </c>
      <c r="B23" s="15" t="s">
        <v>73</v>
      </c>
      <c r="C23" s="13" t="s">
        <v>74</v>
      </c>
      <c r="D23" s="35" t="s">
        <v>0</v>
      </c>
      <c r="E23" s="36">
        <v>2597</v>
      </c>
      <c r="F23" s="37">
        <v>955</v>
      </c>
      <c r="G23" s="37">
        <v>1013</v>
      </c>
      <c r="H23" s="37">
        <v>1988</v>
      </c>
      <c r="I23" s="37">
        <v>435</v>
      </c>
      <c r="J23" s="37">
        <v>947</v>
      </c>
      <c r="K23" s="37">
        <v>1342</v>
      </c>
      <c r="L23" s="37">
        <v>1251</v>
      </c>
      <c r="M23" s="37">
        <v>1448</v>
      </c>
      <c r="N23" s="37">
        <v>1542</v>
      </c>
      <c r="O23" s="37">
        <v>4941</v>
      </c>
      <c r="P23" s="37">
        <v>3432</v>
      </c>
      <c r="Q23" s="37">
        <v>8120</v>
      </c>
      <c r="R23" s="37">
        <v>6438</v>
      </c>
      <c r="S23" s="37">
        <v>1843</v>
      </c>
      <c r="T23" s="37">
        <v>604</v>
      </c>
      <c r="U23" s="37">
        <v>755</v>
      </c>
      <c r="V23" s="37">
        <v>579</v>
      </c>
      <c r="W23" s="37">
        <v>418</v>
      </c>
      <c r="X23" s="37">
        <v>1139</v>
      </c>
      <c r="Y23" s="37">
        <v>1087</v>
      </c>
      <c r="Z23" s="37">
        <v>2142</v>
      </c>
      <c r="AA23" s="37">
        <v>4467</v>
      </c>
      <c r="AB23" s="37">
        <v>1413</v>
      </c>
      <c r="AC23" s="37">
        <v>751</v>
      </c>
      <c r="AD23" s="37">
        <v>1296</v>
      </c>
      <c r="AE23" s="37">
        <v>5541</v>
      </c>
      <c r="AF23" s="37">
        <v>3350</v>
      </c>
      <c r="AG23" s="37">
        <v>624</v>
      </c>
      <c r="AH23" s="37">
        <v>679</v>
      </c>
      <c r="AI23" s="37">
        <v>521</v>
      </c>
      <c r="AJ23" s="37">
        <v>811</v>
      </c>
      <c r="AK23" s="37">
        <v>1133</v>
      </c>
      <c r="AL23" s="37">
        <v>1823</v>
      </c>
      <c r="AM23" s="37">
        <v>1696</v>
      </c>
      <c r="AN23" s="37">
        <v>934</v>
      </c>
      <c r="AO23" s="37">
        <v>752</v>
      </c>
      <c r="AP23" s="37">
        <v>1405</v>
      </c>
      <c r="AQ23" s="37">
        <v>704</v>
      </c>
      <c r="AR23" s="37">
        <v>5192</v>
      </c>
      <c r="AS23" s="37">
        <v>979</v>
      </c>
      <c r="AT23" s="37">
        <v>1231</v>
      </c>
      <c r="AU23" s="37">
        <v>2031</v>
      </c>
      <c r="AV23" s="37">
        <v>1599</v>
      </c>
      <c r="AW23" s="37">
        <v>1896</v>
      </c>
      <c r="AX23" s="37">
        <v>1535</v>
      </c>
      <c r="AY23" s="38">
        <v>613</v>
      </c>
      <c r="AZ23" s="38"/>
      <c r="BA23" s="20"/>
      <c r="BB23" s="20"/>
    </row>
    <row r="24" spans="1:54" ht="14.25" thickBot="1" x14ac:dyDescent="0.2">
      <c r="A24" s="3">
        <f t="shared" si="0"/>
        <v>52.6666667</v>
      </c>
      <c r="B24" s="15"/>
      <c r="C24" s="12"/>
      <c r="D24" s="35" t="s">
        <v>108</v>
      </c>
      <c r="E24" s="39">
        <v>18.160839200000002</v>
      </c>
      <c r="F24" s="40">
        <v>23.292682899999999</v>
      </c>
      <c r="G24" s="40">
        <v>25.324999999999999</v>
      </c>
      <c r="H24" s="40">
        <v>34.275862099999998</v>
      </c>
      <c r="I24" s="40">
        <v>12.7941176</v>
      </c>
      <c r="J24" s="40">
        <v>32.655172399999998</v>
      </c>
      <c r="K24" s="40">
        <v>29.822222199999999</v>
      </c>
      <c r="L24" s="40">
        <v>16.68</v>
      </c>
      <c r="M24" s="40">
        <v>30.1666667</v>
      </c>
      <c r="N24" s="40">
        <v>26.135593199999999</v>
      </c>
      <c r="O24" s="40">
        <v>31.877419400000001</v>
      </c>
      <c r="P24" s="40">
        <v>26</v>
      </c>
      <c r="Q24" s="40">
        <v>31.472868200000001</v>
      </c>
      <c r="R24" s="40">
        <v>31.558823499999999</v>
      </c>
      <c r="S24" s="40">
        <v>30.2131148</v>
      </c>
      <c r="T24" s="40">
        <v>20.827586199999999</v>
      </c>
      <c r="U24" s="40">
        <v>26.034482799999999</v>
      </c>
      <c r="V24" s="40">
        <v>26.318181800000001</v>
      </c>
      <c r="W24" s="40">
        <v>17.4166667</v>
      </c>
      <c r="X24" s="40">
        <v>21.490566000000001</v>
      </c>
      <c r="Y24" s="40">
        <v>20.9038462</v>
      </c>
      <c r="Z24" s="40">
        <v>24.340909100000001</v>
      </c>
      <c r="AA24" s="40">
        <v>24.543956000000001</v>
      </c>
      <c r="AB24" s="40">
        <v>31.4</v>
      </c>
      <c r="AC24" s="40">
        <v>24.225806500000001</v>
      </c>
      <c r="AD24" s="40">
        <v>17.7534247</v>
      </c>
      <c r="AE24" s="40">
        <v>27.844221099999999</v>
      </c>
      <c r="AF24" s="40">
        <v>26.171875</v>
      </c>
      <c r="AG24" s="40">
        <v>18.3529412</v>
      </c>
      <c r="AH24" s="40">
        <v>21.903225800000001</v>
      </c>
      <c r="AI24" s="40">
        <v>27.421052599999999</v>
      </c>
      <c r="AJ24" s="40">
        <v>36.863636399999997</v>
      </c>
      <c r="AK24" s="40">
        <v>21.3773585</v>
      </c>
      <c r="AL24" s="40">
        <v>25.676056299999999</v>
      </c>
      <c r="AM24" s="40">
        <v>36.085106400000001</v>
      </c>
      <c r="AN24" s="40">
        <v>40.608695699999998</v>
      </c>
      <c r="AO24" s="40">
        <v>25.931034499999999</v>
      </c>
      <c r="AP24" s="40">
        <v>39.027777800000003</v>
      </c>
      <c r="AQ24" s="40">
        <v>23.466666700000001</v>
      </c>
      <c r="AR24" s="40">
        <v>43.266666700000002</v>
      </c>
      <c r="AS24" s="40">
        <v>42.565217400000002</v>
      </c>
      <c r="AT24" s="40">
        <v>27.9772727</v>
      </c>
      <c r="AU24" s="40">
        <v>40.619999999999997</v>
      </c>
      <c r="AV24" s="40">
        <v>44.4166667</v>
      </c>
      <c r="AW24" s="40">
        <v>52.6666667</v>
      </c>
      <c r="AX24" s="40">
        <v>27.909090899999999</v>
      </c>
      <c r="AY24" s="41">
        <v>18.029411799999998</v>
      </c>
      <c r="AZ24" s="41"/>
      <c r="BA24" s="20"/>
      <c r="BB24" s="20"/>
    </row>
    <row r="25" spans="1:54" ht="14.25" thickBot="1" x14ac:dyDescent="0.2">
      <c r="A25" s="3">
        <f t="shared" si="0"/>
        <v>204</v>
      </c>
      <c r="B25" s="15" t="s">
        <v>75</v>
      </c>
      <c r="C25" s="13" t="s">
        <v>76</v>
      </c>
      <c r="D25" s="35" t="s">
        <v>0</v>
      </c>
      <c r="E25" s="36">
        <v>67</v>
      </c>
      <c r="F25" s="37">
        <v>17</v>
      </c>
      <c r="G25" s="37">
        <v>3</v>
      </c>
      <c r="H25" s="37">
        <v>9</v>
      </c>
      <c r="I25" s="37">
        <v>3</v>
      </c>
      <c r="J25" s="37">
        <v>32</v>
      </c>
      <c r="K25" s="37">
        <v>16</v>
      </c>
      <c r="L25" s="37">
        <v>25</v>
      </c>
      <c r="M25" s="37">
        <v>9</v>
      </c>
      <c r="N25" s="37">
        <v>31</v>
      </c>
      <c r="O25" s="37">
        <v>77</v>
      </c>
      <c r="P25" s="37">
        <v>82</v>
      </c>
      <c r="Q25" s="37">
        <v>158</v>
      </c>
      <c r="R25" s="37">
        <v>74</v>
      </c>
      <c r="S25" s="37">
        <v>40</v>
      </c>
      <c r="T25" s="37">
        <v>1</v>
      </c>
      <c r="U25" s="37">
        <v>8</v>
      </c>
      <c r="V25" s="37">
        <v>11</v>
      </c>
      <c r="W25" s="37">
        <v>6</v>
      </c>
      <c r="X25" s="37">
        <v>24</v>
      </c>
      <c r="Y25" s="37">
        <v>16</v>
      </c>
      <c r="Z25" s="37">
        <v>38</v>
      </c>
      <c r="AA25" s="37">
        <v>81</v>
      </c>
      <c r="AB25" s="37">
        <v>17</v>
      </c>
      <c r="AC25" s="37">
        <v>14</v>
      </c>
      <c r="AD25" s="37">
        <v>11</v>
      </c>
      <c r="AE25" s="37">
        <v>171</v>
      </c>
      <c r="AF25" s="37">
        <v>72</v>
      </c>
      <c r="AG25" s="37">
        <v>2</v>
      </c>
      <c r="AH25" s="37">
        <v>19</v>
      </c>
      <c r="AI25" s="37">
        <v>51</v>
      </c>
      <c r="AJ25" s="37">
        <v>3</v>
      </c>
      <c r="AK25" s="37">
        <v>16</v>
      </c>
      <c r="AL25" s="37">
        <v>66</v>
      </c>
      <c r="AM25" s="37">
        <v>16</v>
      </c>
      <c r="AN25" s="37">
        <v>25</v>
      </c>
      <c r="AO25" s="37">
        <v>10</v>
      </c>
      <c r="AP25" s="37">
        <v>40</v>
      </c>
      <c r="AQ25" s="37">
        <v>15</v>
      </c>
      <c r="AR25" s="37">
        <v>204</v>
      </c>
      <c r="AS25" s="37">
        <v>13</v>
      </c>
      <c r="AT25" s="37">
        <v>116</v>
      </c>
      <c r="AU25" s="37">
        <v>38</v>
      </c>
      <c r="AV25" s="37">
        <v>50</v>
      </c>
      <c r="AW25" s="37">
        <v>31</v>
      </c>
      <c r="AX25" s="37">
        <v>52</v>
      </c>
      <c r="AY25" s="38">
        <v>186</v>
      </c>
      <c r="AZ25" s="38"/>
      <c r="BA25" s="20"/>
      <c r="BB25" s="20"/>
    </row>
    <row r="26" spans="1:54" ht="14.25" thickBot="1" x14ac:dyDescent="0.2">
      <c r="A26" s="3">
        <f t="shared" si="0"/>
        <v>5.4705882399999997</v>
      </c>
      <c r="B26" s="15"/>
      <c r="C26" s="13"/>
      <c r="D26" s="35" t="s">
        <v>108</v>
      </c>
      <c r="E26" s="39">
        <v>0.46853146899999998</v>
      </c>
      <c r="F26" s="40">
        <v>0.41463414599999998</v>
      </c>
      <c r="G26" s="40">
        <v>7.4999999999999997E-2</v>
      </c>
      <c r="H26" s="40">
        <v>0.15517241400000001</v>
      </c>
      <c r="I26" s="40">
        <v>8.8235294000000006E-2</v>
      </c>
      <c r="J26" s="40">
        <v>1.1034482800000001</v>
      </c>
      <c r="K26" s="40">
        <v>0.35555555599999999</v>
      </c>
      <c r="L26" s="40">
        <v>0.33333333300000001</v>
      </c>
      <c r="M26" s="40">
        <v>0.1875</v>
      </c>
      <c r="N26" s="40">
        <v>0.52542372900000001</v>
      </c>
      <c r="O26" s="40">
        <v>0.496774194</v>
      </c>
      <c r="P26" s="40">
        <v>0.62121212100000001</v>
      </c>
      <c r="Q26" s="40">
        <v>0.61240310099999995</v>
      </c>
      <c r="R26" s="40">
        <v>0.36274509799999999</v>
      </c>
      <c r="S26" s="40">
        <v>0.65573770499999995</v>
      </c>
      <c r="T26" s="40">
        <v>3.4482759000000002E-2</v>
      </c>
      <c r="U26" s="40">
        <v>0.27586206899999999</v>
      </c>
      <c r="V26" s="40">
        <v>0.5</v>
      </c>
      <c r="W26" s="40">
        <v>0.25</v>
      </c>
      <c r="X26" s="40">
        <v>0.45283018899999999</v>
      </c>
      <c r="Y26" s="40">
        <v>0.30769230800000003</v>
      </c>
      <c r="Z26" s="40">
        <v>0.43181818199999999</v>
      </c>
      <c r="AA26" s="40">
        <v>0.44505494499999998</v>
      </c>
      <c r="AB26" s="40">
        <v>0.37777777800000001</v>
      </c>
      <c r="AC26" s="40">
        <v>0.45161290300000001</v>
      </c>
      <c r="AD26" s="40">
        <v>0.15068493199999999</v>
      </c>
      <c r="AE26" s="40">
        <v>0.85929648199999997</v>
      </c>
      <c r="AF26" s="40">
        <v>0.5625</v>
      </c>
      <c r="AG26" s="40">
        <v>5.8823528999999999E-2</v>
      </c>
      <c r="AH26" s="40">
        <v>0.61290322600000002</v>
      </c>
      <c r="AI26" s="40">
        <v>2.6842105300000001</v>
      </c>
      <c r="AJ26" s="40">
        <v>0.13636363600000001</v>
      </c>
      <c r="AK26" s="40">
        <v>0.30188679200000001</v>
      </c>
      <c r="AL26" s="40">
        <v>0.92957746500000005</v>
      </c>
      <c r="AM26" s="40">
        <v>0.34042553199999998</v>
      </c>
      <c r="AN26" s="40">
        <v>1.08695652</v>
      </c>
      <c r="AO26" s="40">
        <v>0.34482758600000002</v>
      </c>
      <c r="AP26" s="40">
        <v>1.11111111</v>
      </c>
      <c r="AQ26" s="40">
        <v>0.5</v>
      </c>
      <c r="AR26" s="40">
        <v>1.7</v>
      </c>
      <c r="AS26" s="40">
        <v>0.56521739100000001</v>
      </c>
      <c r="AT26" s="40">
        <v>2.6363636399999999</v>
      </c>
      <c r="AU26" s="40">
        <v>0.76</v>
      </c>
      <c r="AV26" s="40">
        <v>1.38888889</v>
      </c>
      <c r="AW26" s="40">
        <v>0.86111111100000004</v>
      </c>
      <c r="AX26" s="40">
        <v>0.94545454500000004</v>
      </c>
      <c r="AY26" s="41">
        <v>5.4705882399999997</v>
      </c>
      <c r="AZ26" s="41"/>
      <c r="BA26" s="20"/>
      <c r="BB26" s="20"/>
    </row>
    <row r="27" spans="1:54" ht="14.25" thickBot="1" x14ac:dyDescent="0.2">
      <c r="A27" s="3">
        <f t="shared" si="0"/>
        <v>15874</v>
      </c>
      <c r="B27" s="15" t="s">
        <v>77</v>
      </c>
      <c r="C27" s="12" t="s">
        <v>78</v>
      </c>
      <c r="D27" s="35" t="s">
        <v>0</v>
      </c>
      <c r="E27" s="36">
        <v>4370</v>
      </c>
      <c r="F27" s="37">
        <v>1500</v>
      </c>
      <c r="G27" s="37">
        <v>1639</v>
      </c>
      <c r="H27" s="37">
        <v>2452</v>
      </c>
      <c r="I27" s="37">
        <v>1133</v>
      </c>
      <c r="J27" s="37">
        <v>1752</v>
      </c>
      <c r="K27" s="37">
        <v>2252</v>
      </c>
      <c r="L27" s="37">
        <v>2495</v>
      </c>
      <c r="M27" s="37">
        <v>1752</v>
      </c>
      <c r="N27" s="37">
        <v>3427</v>
      </c>
      <c r="O27" s="37">
        <v>7992</v>
      </c>
      <c r="P27" s="37">
        <v>5559</v>
      </c>
      <c r="Q27" s="37">
        <v>15874</v>
      </c>
      <c r="R27" s="37">
        <v>9539</v>
      </c>
      <c r="S27" s="37">
        <v>4638</v>
      </c>
      <c r="T27" s="37">
        <v>761</v>
      </c>
      <c r="U27" s="37">
        <v>615</v>
      </c>
      <c r="V27" s="37">
        <v>660</v>
      </c>
      <c r="W27" s="37">
        <v>1113</v>
      </c>
      <c r="X27" s="37">
        <v>3430</v>
      </c>
      <c r="Y27" s="37">
        <v>1258</v>
      </c>
      <c r="Z27" s="37">
        <v>3832</v>
      </c>
      <c r="AA27" s="37">
        <v>5969</v>
      </c>
      <c r="AB27" s="37">
        <v>2271</v>
      </c>
      <c r="AC27" s="37">
        <v>1522</v>
      </c>
      <c r="AD27" s="37">
        <v>1966</v>
      </c>
      <c r="AE27" s="37">
        <v>9704</v>
      </c>
      <c r="AF27" s="37">
        <v>5899</v>
      </c>
      <c r="AG27" s="37">
        <v>1273</v>
      </c>
      <c r="AH27" s="37">
        <v>1153</v>
      </c>
      <c r="AI27" s="37">
        <v>1099</v>
      </c>
      <c r="AJ27" s="37">
        <v>833</v>
      </c>
      <c r="AK27" s="37">
        <v>1088</v>
      </c>
      <c r="AL27" s="37">
        <v>2573</v>
      </c>
      <c r="AM27" s="37">
        <v>2701</v>
      </c>
      <c r="AN27" s="37">
        <v>911</v>
      </c>
      <c r="AO27" s="37">
        <v>1088</v>
      </c>
      <c r="AP27" s="37">
        <v>1627</v>
      </c>
      <c r="AQ27" s="37">
        <v>917</v>
      </c>
      <c r="AR27" s="37">
        <v>4702</v>
      </c>
      <c r="AS27" s="37">
        <v>1017</v>
      </c>
      <c r="AT27" s="37">
        <v>1266</v>
      </c>
      <c r="AU27" s="37">
        <v>2843</v>
      </c>
      <c r="AV27" s="37">
        <v>1617</v>
      </c>
      <c r="AW27" s="37">
        <v>1999</v>
      </c>
      <c r="AX27" s="37">
        <v>2352</v>
      </c>
      <c r="AY27" s="38">
        <v>607</v>
      </c>
      <c r="AZ27" s="38"/>
      <c r="BA27" s="20"/>
      <c r="BB27" s="20"/>
    </row>
    <row r="28" spans="1:54" ht="14.25" thickBot="1" x14ac:dyDescent="0.2">
      <c r="A28" s="3">
        <f t="shared" si="0"/>
        <v>76.032786900000005</v>
      </c>
      <c r="B28" s="15"/>
      <c r="C28" s="13"/>
      <c r="D28" s="35" t="s">
        <v>108</v>
      </c>
      <c r="E28" s="39">
        <v>30.559440599999999</v>
      </c>
      <c r="F28" s="40">
        <v>36.585365899999999</v>
      </c>
      <c r="G28" s="40">
        <v>40.975000000000001</v>
      </c>
      <c r="H28" s="40">
        <v>42.275862099999998</v>
      </c>
      <c r="I28" s="40">
        <v>33.323529399999998</v>
      </c>
      <c r="J28" s="40">
        <v>60.413793099999999</v>
      </c>
      <c r="K28" s="40">
        <v>50.044444400000003</v>
      </c>
      <c r="L28" s="40">
        <v>33.266666700000002</v>
      </c>
      <c r="M28" s="40">
        <v>36.5</v>
      </c>
      <c r="N28" s="40">
        <v>58.0847458</v>
      </c>
      <c r="O28" s="40">
        <v>51.561290300000003</v>
      </c>
      <c r="P28" s="40">
        <v>42.113636399999997</v>
      </c>
      <c r="Q28" s="40">
        <v>61.527131799999999</v>
      </c>
      <c r="R28" s="40">
        <v>46.759803900000001</v>
      </c>
      <c r="S28" s="40">
        <v>76.032786900000005</v>
      </c>
      <c r="T28" s="40">
        <v>26.241379299999998</v>
      </c>
      <c r="U28" s="40">
        <v>21.2068966</v>
      </c>
      <c r="V28" s="40">
        <v>30</v>
      </c>
      <c r="W28" s="40">
        <v>46.375</v>
      </c>
      <c r="X28" s="40">
        <v>64.716981099999998</v>
      </c>
      <c r="Y28" s="40">
        <v>24.192307700000001</v>
      </c>
      <c r="Z28" s="40">
        <v>43.545454499999998</v>
      </c>
      <c r="AA28" s="40">
        <v>32.796703299999997</v>
      </c>
      <c r="AB28" s="40">
        <v>50.466666699999998</v>
      </c>
      <c r="AC28" s="40">
        <v>49.096774199999999</v>
      </c>
      <c r="AD28" s="40">
        <v>26.931506800000001</v>
      </c>
      <c r="AE28" s="40">
        <v>48.763819099999999</v>
      </c>
      <c r="AF28" s="40">
        <v>46.0859375</v>
      </c>
      <c r="AG28" s="40">
        <v>37.441176499999997</v>
      </c>
      <c r="AH28" s="40">
        <v>37.193548399999997</v>
      </c>
      <c r="AI28" s="40">
        <v>57.8421053</v>
      </c>
      <c r="AJ28" s="40">
        <v>37.863636399999997</v>
      </c>
      <c r="AK28" s="40">
        <v>20.528301899999999</v>
      </c>
      <c r="AL28" s="40">
        <v>36.239436599999998</v>
      </c>
      <c r="AM28" s="40">
        <v>57.468085100000003</v>
      </c>
      <c r="AN28" s="40">
        <v>39.608695699999998</v>
      </c>
      <c r="AO28" s="40">
        <v>37.517241400000003</v>
      </c>
      <c r="AP28" s="40">
        <v>45.194444400000002</v>
      </c>
      <c r="AQ28" s="40">
        <v>30.566666699999999</v>
      </c>
      <c r="AR28" s="40">
        <v>39.183333300000001</v>
      </c>
      <c r="AS28" s="40">
        <v>44.217391300000003</v>
      </c>
      <c r="AT28" s="40">
        <v>28.7727273</v>
      </c>
      <c r="AU28" s="40">
        <v>56.86</v>
      </c>
      <c r="AV28" s="40">
        <v>44.9166667</v>
      </c>
      <c r="AW28" s="40">
        <v>55.527777800000003</v>
      </c>
      <c r="AX28" s="40">
        <v>42.763636400000003</v>
      </c>
      <c r="AY28" s="41">
        <v>17.8529412</v>
      </c>
      <c r="AZ28" s="41"/>
      <c r="BA28" s="20"/>
      <c r="BB28" s="20"/>
    </row>
    <row r="29" spans="1:54" ht="14.25" thickBot="1" x14ac:dyDescent="0.2">
      <c r="A29" s="3">
        <f t="shared" si="0"/>
        <v>4710</v>
      </c>
      <c r="B29" s="15" t="s">
        <v>79</v>
      </c>
      <c r="C29" s="13" t="s">
        <v>80</v>
      </c>
      <c r="D29" s="35" t="s">
        <v>0</v>
      </c>
      <c r="E29" s="36">
        <v>1293</v>
      </c>
      <c r="F29" s="37">
        <v>321</v>
      </c>
      <c r="G29" s="37">
        <v>488</v>
      </c>
      <c r="H29" s="37">
        <v>688</v>
      </c>
      <c r="I29" s="37">
        <v>475</v>
      </c>
      <c r="J29" s="37">
        <v>592</v>
      </c>
      <c r="K29" s="37">
        <v>2385</v>
      </c>
      <c r="L29" s="37">
        <v>395</v>
      </c>
      <c r="M29" s="37">
        <v>482</v>
      </c>
      <c r="N29" s="37">
        <v>451</v>
      </c>
      <c r="O29" s="37">
        <v>2598</v>
      </c>
      <c r="P29" s="37">
        <v>2914</v>
      </c>
      <c r="Q29" s="37">
        <v>3003</v>
      </c>
      <c r="R29" s="37">
        <v>2410</v>
      </c>
      <c r="S29" s="37">
        <v>418</v>
      </c>
      <c r="T29" s="37">
        <v>132</v>
      </c>
      <c r="U29" s="37">
        <v>579</v>
      </c>
      <c r="V29" s="37">
        <v>1105</v>
      </c>
      <c r="W29" s="37">
        <v>100</v>
      </c>
      <c r="X29" s="37">
        <v>135</v>
      </c>
      <c r="Y29" s="37">
        <v>399</v>
      </c>
      <c r="Z29" s="37">
        <v>767</v>
      </c>
      <c r="AA29" s="37">
        <v>2702</v>
      </c>
      <c r="AB29" s="37">
        <v>409</v>
      </c>
      <c r="AC29" s="37">
        <v>208</v>
      </c>
      <c r="AD29" s="37">
        <v>574</v>
      </c>
      <c r="AE29" s="37">
        <v>1721</v>
      </c>
      <c r="AF29" s="37">
        <v>1179</v>
      </c>
      <c r="AG29" s="37">
        <v>225</v>
      </c>
      <c r="AH29" s="37">
        <v>92</v>
      </c>
      <c r="AI29" s="37">
        <v>201</v>
      </c>
      <c r="AJ29" s="37">
        <v>346</v>
      </c>
      <c r="AK29" s="37">
        <v>405</v>
      </c>
      <c r="AL29" s="37">
        <v>2130</v>
      </c>
      <c r="AM29" s="37">
        <v>298</v>
      </c>
      <c r="AN29" s="37">
        <v>51</v>
      </c>
      <c r="AO29" s="37">
        <v>92</v>
      </c>
      <c r="AP29" s="37">
        <v>523</v>
      </c>
      <c r="AQ29" s="37">
        <v>1618</v>
      </c>
      <c r="AR29" s="37">
        <v>4710</v>
      </c>
      <c r="AS29" s="37">
        <v>1050</v>
      </c>
      <c r="AT29" s="37">
        <v>1116</v>
      </c>
      <c r="AU29" s="37">
        <v>366</v>
      </c>
      <c r="AV29" s="37">
        <v>1479</v>
      </c>
      <c r="AW29" s="37">
        <v>355</v>
      </c>
      <c r="AX29" s="37">
        <v>690</v>
      </c>
      <c r="AY29" s="38">
        <v>1672</v>
      </c>
      <c r="AZ29" s="38"/>
      <c r="BA29" s="20"/>
      <c r="BB29" s="20"/>
    </row>
    <row r="30" spans="1:54" ht="14.25" thickBot="1" x14ac:dyDescent="0.2">
      <c r="A30" s="3">
        <f t="shared" si="0"/>
        <v>53.933333300000001</v>
      </c>
      <c r="B30" s="15"/>
      <c r="C30" s="12"/>
      <c r="D30" s="35" t="s">
        <v>108</v>
      </c>
      <c r="E30" s="39">
        <v>9.0419580400000008</v>
      </c>
      <c r="F30" s="40">
        <v>7.8292682899999999</v>
      </c>
      <c r="G30" s="40">
        <v>12.2</v>
      </c>
      <c r="H30" s="40">
        <v>11.862069</v>
      </c>
      <c r="I30" s="40">
        <v>13.9705882</v>
      </c>
      <c r="J30" s="40">
        <v>20.413793099999999</v>
      </c>
      <c r="K30" s="40">
        <v>53</v>
      </c>
      <c r="L30" s="40">
        <v>5.2666666700000002</v>
      </c>
      <c r="M30" s="40">
        <v>10.0416667</v>
      </c>
      <c r="N30" s="40">
        <v>7.6440678000000002</v>
      </c>
      <c r="O30" s="40">
        <v>16.761290299999999</v>
      </c>
      <c r="P30" s="40">
        <v>22.075757599999999</v>
      </c>
      <c r="Q30" s="40">
        <v>11.639534899999999</v>
      </c>
      <c r="R30" s="40">
        <v>11.8137255</v>
      </c>
      <c r="S30" s="40">
        <v>6.8524590200000004</v>
      </c>
      <c r="T30" s="40">
        <v>4.5517241400000001</v>
      </c>
      <c r="U30" s="40">
        <v>19.965517200000001</v>
      </c>
      <c r="V30" s="40">
        <v>50.2272727</v>
      </c>
      <c r="W30" s="40">
        <v>4.1666666699999997</v>
      </c>
      <c r="X30" s="40">
        <v>2.5471698100000002</v>
      </c>
      <c r="Y30" s="40">
        <v>7.6730769199999997</v>
      </c>
      <c r="Z30" s="40">
        <v>8.7159090900000002</v>
      </c>
      <c r="AA30" s="40">
        <v>14.8461538</v>
      </c>
      <c r="AB30" s="40">
        <v>9.0888888899999998</v>
      </c>
      <c r="AC30" s="40">
        <v>6.7096774200000002</v>
      </c>
      <c r="AD30" s="40">
        <v>7.8630136999999998</v>
      </c>
      <c r="AE30" s="40">
        <v>8.6482412100000001</v>
      </c>
      <c r="AF30" s="40">
        <v>9.2109375</v>
      </c>
      <c r="AG30" s="40">
        <v>6.6176470600000004</v>
      </c>
      <c r="AH30" s="40">
        <v>2.9677419399999998</v>
      </c>
      <c r="AI30" s="40">
        <v>10.578947400000001</v>
      </c>
      <c r="AJ30" s="40">
        <v>15.7272727</v>
      </c>
      <c r="AK30" s="40">
        <v>7.6415094300000002</v>
      </c>
      <c r="AL30" s="40">
        <v>30</v>
      </c>
      <c r="AM30" s="40">
        <v>6.3404255300000001</v>
      </c>
      <c r="AN30" s="40">
        <v>2.2173913000000001</v>
      </c>
      <c r="AO30" s="40">
        <v>3.1724137899999998</v>
      </c>
      <c r="AP30" s="40">
        <v>14.527777800000001</v>
      </c>
      <c r="AQ30" s="40">
        <v>53.933333300000001</v>
      </c>
      <c r="AR30" s="40">
        <v>39.25</v>
      </c>
      <c r="AS30" s="40">
        <v>45.652173900000001</v>
      </c>
      <c r="AT30" s="40">
        <v>25.363636400000001</v>
      </c>
      <c r="AU30" s="40">
        <v>7.32</v>
      </c>
      <c r="AV30" s="40">
        <v>41.0833333</v>
      </c>
      <c r="AW30" s="40">
        <v>9.8611111099999995</v>
      </c>
      <c r="AX30" s="40">
        <v>12.5454545</v>
      </c>
      <c r="AY30" s="41">
        <v>49.176470600000002</v>
      </c>
      <c r="AZ30" s="41"/>
      <c r="BA30" s="20"/>
      <c r="BB30" s="20"/>
    </row>
    <row r="31" spans="1:54" ht="14.25" thickBot="1" x14ac:dyDescent="0.2">
      <c r="A31" s="3">
        <f t="shared" si="0"/>
        <v>58</v>
      </c>
      <c r="B31" s="15" t="s">
        <v>81</v>
      </c>
      <c r="C31" s="13" t="s">
        <v>82</v>
      </c>
      <c r="D31" s="35" t="s">
        <v>0</v>
      </c>
      <c r="E31" s="36">
        <v>9</v>
      </c>
      <c r="F31" s="37">
        <v>16</v>
      </c>
      <c r="G31" s="37">
        <v>2</v>
      </c>
      <c r="H31" s="37">
        <v>5</v>
      </c>
      <c r="I31" s="37">
        <v>11</v>
      </c>
      <c r="J31" s="37">
        <v>0</v>
      </c>
      <c r="K31" s="37">
        <v>1</v>
      </c>
      <c r="L31" s="37">
        <v>13</v>
      </c>
      <c r="M31" s="37">
        <v>2</v>
      </c>
      <c r="N31" s="37">
        <v>10</v>
      </c>
      <c r="O31" s="37">
        <v>58</v>
      </c>
      <c r="P31" s="37">
        <v>17</v>
      </c>
      <c r="Q31" s="37">
        <v>13</v>
      </c>
      <c r="R31" s="37">
        <v>33</v>
      </c>
      <c r="S31" s="37">
        <v>18</v>
      </c>
      <c r="T31" s="37">
        <v>7</v>
      </c>
      <c r="U31" s="37">
        <v>0</v>
      </c>
      <c r="V31" s="37">
        <v>0</v>
      </c>
      <c r="W31" s="37">
        <v>2</v>
      </c>
      <c r="X31" s="37">
        <v>7</v>
      </c>
      <c r="Y31" s="37">
        <v>0</v>
      </c>
      <c r="Z31" s="37">
        <v>6</v>
      </c>
      <c r="AA31" s="37">
        <v>30</v>
      </c>
      <c r="AB31" s="37">
        <v>0</v>
      </c>
      <c r="AC31" s="37">
        <v>0</v>
      </c>
      <c r="AD31" s="37">
        <v>8</v>
      </c>
      <c r="AE31" s="37">
        <v>27</v>
      </c>
      <c r="AF31" s="37">
        <v>11</v>
      </c>
      <c r="AG31" s="37">
        <v>2</v>
      </c>
      <c r="AH31" s="37">
        <v>9</v>
      </c>
      <c r="AI31" s="37">
        <v>5</v>
      </c>
      <c r="AJ31" s="37">
        <v>0</v>
      </c>
      <c r="AK31" s="37">
        <v>13</v>
      </c>
      <c r="AL31" s="37">
        <v>13</v>
      </c>
      <c r="AM31" s="37">
        <v>0</v>
      </c>
      <c r="AN31" s="37">
        <v>0</v>
      </c>
      <c r="AO31" s="37">
        <v>5</v>
      </c>
      <c r="AP31" s="37">
        <v>3</v>
      </c>
      <c r="AQ31" s="37">
        <v>0</v>
      </c>
      <c r="AR31" s="37">
        <v>12</v>
      </c>
      <c r="AS31" s="37">
        <v>1</v>
      </c>
      <c r="AT31" s="37">
        <v>23</v>
      </c>
      <c r="AU31" s="37">
        <v>1</v>
      </c>
      <c r="AV31" s="37">
        <v>1</v>
      </c>
      <c r="AW31" s="37">
        <v>3</v>
      </c>
      <c r="AX31" s="37">
        <v>1</v>
      </c>
      <c r="AY31" s="38">
        <v>16</v>
      </c>
      <c r="AZ31" s="38"/>
      <c r="BA31" s="20"/>
      <c r="BB31" s="20"/>
    </row>
    <row r="32" spans="1:54" ht="14.25" thickBot="1" x14ac:dyDescent="0.2">
      <c r="A32" s="3">
        <f t="shared" si="0"/>
        <v>2.875</v>
      </c>
      <c r="B32" s="15"/>
      <c r="C32" s="13"/>
      <c r="D32" s="35" t="s">
        <v>108</v>
      </c>
      <c r="E32" s="39">
        <v>0.321428571</v>
      </c>
      <c r="F32" s="40">
        <v>1.4545454499999999</v>
      </c>
      <c r="G32" s="40">
        <v>0.14285714299999999</v>
      </c>
      <c r="H32" s="40">
        <v>0.41666666699999999</v>
      </c>
      <c r="I32" s="40">
        <v>1.5714285699999999</v>
      </c>
      <c r="J32" s="40">
        <v>0</v>
      </c>
      <c r="K32" s="40">
        <v>8.3333332999999996E-2</v>
      </c>
      <c r="L32" s="40">
        <v>0.764705882</v>
      </c>
      <c r="M32" s="40">
        <v>0.16666666699999999</v>
      </c>
      <c r="N32" s="40">
        <v>0.76923076899999998</v>
      </c>
      <c r="O32" s="40">
        <v>1.4146341499999999</v>
      </c>
      <c r="P32" s="40">
        <v>0.515151515</v>
      </c>
      <c r="Q32" s="40">
        <v>0.34210526299999999</v>
      </c>
      <c r="R32" s="40">
        <v>0.76744186000000003</v>
      </c>
      <c r="S32" s="40">
        <v>1.8</v>
      </c>
      <c r="T32" s="40">
        <v>1</v>
      </c>
      <c r="U32" s="40">
        <v>0</v>
      </c>
      <c r="V32" s="40">
        <v>0</v>
      </c>
      <c r="W32" s="40">
        <v>0.222222222</v>
      </c>
      <c r="X32" s="40">
        <v>0.63636363600000001</v>
      </c>
      <c r="Y32" s="40">
        <v>0</v>
      </c>
      <c r="Z32" s="40">
        <v>0.28571428599999998</v>
      </c>
      <c r="AA32" s="40">
        <v>0.85714285700000004</v>
      </c>
      <c r="AB32" s="40">
        <v>0</v>
      </c>
      <c r="AC32" s="40">
        <v>0</v>
      </c>
      <c r="AD32" s="40">
        <v>0.47058823500000002</v>
      </c>
      <c r="AE32" s="40">
        <v>0.51923076899999998</v>
      </c>
      <c r="AF32" s="40">
        <v>0.31428571399999999</v>
      </c>
      <c r="AG32" s="40">
        <v>0.222222222</v>
      </c>
      <c r="AH32" s="40">
        <v>2.25</v>
      </c>
      <c r="AI32" s="40">
        <v>1.6666666699999999</v>
      </c>
      <c r="AJ32" s="40">
        <v>0</v>
      </c>
      <c r="AK32" s="40">
        <v>1.0833333300000001</v>
      </c>
      <c r="AL32" s="40">
        <v>0.72222222199999997</v>
      </c>
      <c r="AM32" s="40">
        <v>0</v>
      </c>
      <c r="AN32" s="40">
        <v>0</v>
      </c>
      <c r="AO32" s="40">
        <v>1</v>
      </c>
      <c r="AP32" s="40">
        <v>0.375</v>
      </c>
      <c r="AQ32" s="40">
        <v>0</v>
      </c>
      <c r="AR32" s="40">
        <v>0.46153846199999998</v>
      </c>
      <c r="AS32" s="40">
        <v>0.25</v>
      </c>
      <c r="AT32" s="40">
        <v>2.875</v>
      </c>
      <c r="AU32" s="40">
        <v>0.111111111</v>
      </c>
      <c r="AV32" s="40">
        <v>0.2</v>
      </c>
      <c r="AW32" s="40">
        <v>0.5</v>
      </c>
      <c r="AX32" s="40">
        <v>0.14285714299999999</v>
      </c>
      <c r="AY32" s="41">
        <v>1.6</v>
      </c>
      <c r="AZ32" s="41"/>
      <c r="BA32" s="20"/>
      <c r="BB32" s="20"/>
    </row>
    <row r="33" spans="1:54" ht="14.25" thickBot="1" x14ac:dyDescent="0.2">
      <c r="A33" s="3">
        <f t="shared" si="0"/>
        <v>1984</v>
      </c>
      <c r="B33" s="15" t="s">
        <v>83</v>
      </c>
      <c r="C33" s="12" t="s">
        <v>84</v>
      </c>
      <c r="D33" s="35" t="s">
        <v>0</v>
      </c>
      <c r="E33" s="36">
        <v>629</v>
      </c>
      <c r="F33" s="37">
        <v>237</v>
      </c>
      <c r="G33" s="37">
        <v>276</v>
      </c>
      <c r="H33" s="37">
        <v>187</v>
      </c>
      <c r="I33" s="37">
        <v>84</v>
      </c>
      <c r="J33" s="37">
        <v>70</v>
      </c>
      <c r="K33" s="37">
        <v>466</v>
      </c>
      <c r="L33" s="37">
        <v>733</v>
      </c>
      <c r="M33" s="37">
        <v>409</v>
      </c>
      <c r="N33" s="37">
        <v>1156</v>
      </c>
      <c r="O33" s="37">
        <v>800</v>
      </c>
      <c r="P33" s="37">
        <v>856</v>
      </c>
      <c r="Q33" s="37">
        <v>913</v>
      </c>
      <c r="R33" s="37">
        <v>1984</v>
      </c>
      <c r="S33" s="37">
        <v>238</v>
      </c>
      <c r="T33" s="37">
        <v>274</v>
      </c>
      <c r="U33" s="37">
        <v>108</v>
      </c>
      <c r="V33" s="37">
        <v>31</v>
      </c>
      <c r="W33" s="37">
        <v>169</v>
      </c>
      <c r="X33" s="37">
        <v>488</v>
      </c>
      <c r="Y33" s="37">
        <v>177</v>
      </c>
      <c r="Z33" s="37">
        <v>649</v>
      </c>
      <c r="AA33" s="37">
        <v>675</v>
      </c>
      <c r="AB33" s="37">
        <v>170</v>
      </c>
      <c r="AC33" s="37">
        <v>71</v>
      </c>
      <c r="AD33" s="37">
        <v>438</v>
      </c>
      <c r="AE33" s="37">
        <v>758</v>
      </c>
      <c r="AF33" s="37">
        <v>1283</v>
      </c>
      <c r="AG33" s="37">
        <v>254</v>
      </c>
      <c r="AH33" s="37">
        <v>149</v>
      </c>
      <c r="AI33" s="37">
        <v>80</v>
      </c>
      <c r="AJ33" s="37">
        <v>31</v>
      </c>
      <c r="AK33" s="37">
        <v>288</v>
      </c>
      <c r="AL33" s="37">
        <v>787</v>
      </c>
      <c r="AM33" s="37">
        <v>168</v>
      </c>
      <c r="AN33" s="37">
        <v>15</v>
      </c>
      <c r="AO33" s="37">
        <v>66</v>
      </c>
      <c r="AP33" s="37">
        <v>807</v>
      </c>
      <c r="AQ33" s="37">
        <v>28</v>
      </c>
      <c r="AR33" s="37">
        <v>683</v>
      </c>
      <c r="AS33" s="37">
        <v>48</v>
      </c>
      <c r="AT33" s="37">
        <v>181</v>
      </c>
      <c r="AU33" s="37">
        <v>730</v>
      </c>
      <c r="AV33" s="37">
        <v>174</v>
      </c>
      <c r="AW33" s="37">
        <v>690</v>
      </c>
      <c r="AX33" s="37">
        <v>266</v>
      </c>
      <c r="AY33" s="38">
        <v>459</v>
      </c>
      <c r="AZ33" s="38"/>
      <c r="BA33" s="20"/>
      <c r="BB33" s="20"/>
    </row>
    <row r="34" spans="1:54" ht="14.25" thickBot="1" x14ac:dyDescent="0.2">
      <c r="A34" s="3">
        <f t="shared" si="0"/>
        <v>115</v>
      </c>
      <c r="B34" s="15"/>
      <c r="C34" s="13"/>
      <c r="D34" s="35" t="s">
        <v>108</v>
      </c>
      <c r="E34" s="39">
        <v>22.464285700000001</v>
      </c>
      <c r="F34" s="40">
        <v>21.545454500000002</v>
      </c>
      <c r="G34" s="40">
        <v>19.714285700000001</v>
      </c>
      <c r="H34" s="40">
        <v>15.5833333</v>
      </c>
      <c r="I34" s="40">
        <v>12</v>
      </c>
      <c r="J34" s="40">
        <v>10</v>
      </c>
      <c r="K34" s="40">
        <v>38.8333333</v>
      </c>
      <c r="L34" s="40">
        <v>43.117647099999999</v>
      </c>
      <c r="M34" s="40">
        <v>34.0833333</v>
      </c>
      <c r="N34" s="40">
        <v>88.923076899999998</v>
      </c>
      <c r="O34" s="40">
        <v>19.5121951</v>
      </c>
      <c r="P34" s="40">
        <v>25.939393899999999</v>
      </c>
      <c r="Q34" s="40">
        <v>24.026315799999999</v>
      </c>
      <c r="R34" s="40">
        <v>46.139534900000001</v>
      </c>
      <c r="S34" s="40">
        <v>23.8</v>
      </c>
      <c r="T34" s="40">
        <v>39.142857100000001</v>
      </c>
      <c r="U34" s="40">
        <v>15.428571399999999</v>
      </c>
      <c r="V34" s="40">
        <v>10.3333333</v>
      </c>
      <c r="W34" s="40">
        <v>18.777777799999999</v>
      </c>
      <c r="X34" s="40">
        <v>44.363636399999997</v>
      </c>
      <c r="Y34" s="40">
        <v>16.090909100000001</v>
      </c>
      <c r="Z34" s="40">
        <v>30.9047619</v>
      </c>
      <c r="AA34" s="40">
        <v>19.285714299999999</v>
      </c>
      <c r="AB34" s="40">
        <v>14.1666667</v>
      </c>
      <c r="AC34" s="40">
        <v>8.875</v>
      </c>
      <c r="AD34" s="40">
        <v>25.764705899999999</v>
      </c>
      <c r="AE34" s="40">
        <v>14.5769231</v>
      </c>
      <c r="AF34" s="40">
        <v>36.657142899999997</v>
      </c>
      <c r="AG34" s="40">
        <v>28.222222200000001</v>
      </c>
      <c r="AH34" s="40">
        <v>37.25</v>
      </c>
      <c r="AI34" s="40">
        <v>26.6666667</v>
      </c>
      <c r="AJ34" s="40">
        <v>10.3333333</v>
      </c>
      <c r="AK34" s="40">
        <v>24</v>
      </c>
      <c r="AL34" s="40">
        <v>43.722222199999997</v>
      </c>
      <c r="AM34" s="40">
        <v>21</v>
      </c>
      <c r="AN34" s="40">
        <v>3.75</v>
      </c>
      <c r="AO34" s="40">
        <v>13.2</v>
      </c>
      <c r="AP34" s="40">
        <v>100.875</v>
      </c>
      <c r="AQ34" s="40">
        <v>9.3333333300000003</v>
      </c>
      <c r="AR34" s="40">
        <v>26.269230799999999</v>
      </c>
      <c r="AS34" s="40">
        <v>12</v>
      </c>
      <c r="AT34" s="40">
        <v>22.625</v>
      </c>
      <c r="AU34" s="40">
        <v>81.111111100000002</v>
      </c>
      <c r="AV34" s="40">
        <v>34.799999999999997</v>
      </c>
      <c r="AW34" s="40">
        <v>115</v>
      </c>
      <c r="AX34" s="40">
        <v>38</v>
      </c>
      <c r="AY34" s="41">
        <v>45.9</v>
      </c>
      <c r="AZ34" s="41"/>
      <c r="BA34" s="20"/>
      <c r="BB34" s="20"/>
    </row>
    <row r="35" spans="1:54" ht="14.25" thickBot="1" x14ac:dyDescent="0.2">
      <c r="A35" s="3">
        <f t="shared" si="0"/>
        <v>32</v>
      </c>
      <c r="B35" s="15" t="s">
        <v>85</v>
      </c>
      <c r="C35" s="12" t="s">
        <v>86</v>
      </c>
      <c r="D35" s="35" t="s">
        <v>0</v>
      </c>
      <c r="E35" s="36">
        <v>16</v>
      </c>
      <c r="F35" s="37">
        <v>4</v>
      </c>
      <c r="G35" s="37">
        <v>5</v>
      </c>
      <c r="H35" s="37">
        <v>14</v>
      </c>
      <c r="I35" s="37">
        <v>1</v>
      </c>
      <c r="J35" s="37">
        <v>5</v>
      </c>
      <c r="K35" s="37">
        <v>4</v>
      </c>
      <c r="L35" s="37">
        <v>5</v>
      </c>
      <c r="M35" s="37">
        <v>1</v>
      </c>
      <c r="N35" s="37">
        <v>8</v>
      </c>
      <c r="O35" s="37">
        <v>8</v>
      </c>
      <c r="P35" s="37">
        <v>17</v>
      </c>
      <c r="Q35" s="37">
        <v>22</v>
      </c>
      <c r="R35" s="37">
        <v>12</v>
      </c>
      <c r="S35" s="37">
        <v>2</v>
      </c>
      <c r="T35" s="37">
        <v>1</v>
      </c>
      <c r="U35" s="37">
        <v>3</v>
      </c>
      <c r="V35" s="37">
        <v>21</v>
      </c>
      <c r="W35" s="37">
        <v>2</v>
      </c>
      <c r="X35" s="37">
        <v>6</v>
      </c>
      <c r="Y35" s="37">
        <v>1</v>
      </c>
      <c r="Z35" s="37">
        <v>12</v>
      </c>
      <c r="AA35" s="37">
        <v>15</v>
      </c>
      <c r="AB35" s="37">
        <v>7</v>
      </c>
      <c r="AC35" s="37">
        <v>5</v>
      </c>
      <c r="AD35" s="37">
        <v>0</v>
      </c>
      <c r="AE35" s="37">
        <v>20</v>
      </c>
      <c r="AF35" s="37">
        <v>32</v>
      </c>
      <c r="AG35" s="37">
        <v>8</v>
      </c>
      <c r="AH35" s="37">
        <v>5</v>
      </c>
      <c r="AI35" s="37">
        <v>4</v>
      </c>
      <c r="AJ35" s="37">
        <v>11</v>
      </c>
      <c r="AK35" s="37">
        <v>10</v>
      </c>
      <c r="AL35" s="37">
        <v>4</v>
      </c>
      <c r="AM35" s="37">
        <v>1</v>
      </c>
      <c r="AN35" s="37">
        <v>1</v>
      </c>
      <c r="AO35" s="37">
        <v>11</v>
      </c>
      <c r="AP35" s="37">
        <v>1</v>
      </c>
      <c r="AQ35" s="37">
        <v>9</v>
      </c>
      <c r="AR35" s="37">
        <v>22</v>
      </c>
      <c r="AS35" s="37">
        <v>4</v>
      </c>
      <c r="AT35" s="37">
        <v>1</v>
      </c>
      <c r="AU35" s="37">
        <v>13</v>
      </c>
      <c r="AV35" s="37">
        <v>0</v>
      </c>
      <c r="AW35" s="37">
        <v>2</v>
      </c>
      <c r="AX35" s="37">
        <v>4</v>
      </c>
      <c r="AY35" s="38">
        <v>31</v>
      </c>
      <c r="AZ35" s="38"/>
      <c r="BA35" s="20"/>
      <c r="BB35" s="20"/>
    </row>
    <row r="36" spans="1:54" ht="14.25" thickBot="1" x14ac:dyDescent="0.2">
      <c r="A36" s="3">
        <f t="shared" si="0"/>
        <v>4.4285714299999999</v>
      </c>
      <c r="B36" s="15"/>
      <c r="C36" s="13"/>
      <c r="D36" s="35" t="s">
        <v>108</v>
      </c>
      <c r="E36" s="39">
        <v>0.72727272700000001</v>
      </c>
      <c r="F36" s="40">
        <v>0.66666666699999999</v>
      </c>
      <c r="G36" s="40">
        <v>0.26315789499999998</v>
      </c>
      <c r="H36" s="40">
        <v>1.1666666699999999</v>
      </c>
      <c r="I36" s="40">
        <v>0.125</v>
      </c>
      <c r="J36" s="40">
        <v>0.5</v>
      </c>
      <c r="K36" s="40">
        <v>0.66666666699999999</v>
      </c>
      <c r="L36" s="40">
        <v>0.38461538499999998</v>
      </c>
      <c r="M36" s="40">
        <v>0.14285714299999999</v>
      </c>
      <c r="N36" s="40">
        <v>1</v>
      </c>
      <c r="O36" s="40">
        <v>0.8</v>
      </c>
      <c r="P36" s="40">
        <v>2.125</v>
      </c>
      <c r="Q36" s="40">
        <v>0.91666666699999999</v>
      </c>
      <c r="R36" s="40">
        <v>1.2</v>
      </c>
      <c r="S36" s="40">
        <v>0.15384615400000001</v>
      </c>
      <c r="T36" s="40">
        <v>0.2</v>
      </c>
      <c r="U36" s="40">
        <v>0.6</v>
      </c>
      <c r="V36" s="40">
        <v>3.5</v>
      </c>
      <c r="W36" s="40">
        <v>0.2</v>
      </c>
      <c r="X36" s="40">
        <v>0.54545454500000001</v>
      </c>
      <c r="Y36" s="40">
        <v>0.2</v>
      </c>
      <c r="Z36" s="40">
        <v>1.3333333300000001</v>
      </c>
      <c r="AA36" s="40">
        <v>1</v>
      </c>
      <c r="AB36" s="40">
        <v>0.77777777800000003</v>
      </c>
      <c r="AC36" s="40">
        <v>0.71428571399999996</v>
      </c>
      <c r="AD36" s="40">
        <v>0</v>
      </c>
      <c r="AE36" s="40">
        <v>1.1764705900000001</v>
      </c>
      <c r="AF36" s="40">
        <v>2.6666666700000001</v>
      </c>
      <c r="AG36" s="40">
        <v>1.3333333300000001</v>
      </c>
      <c r="AH36" s="40">
        <v>0.45454545499999999</v>
      </c>
      <c r="AI36" s="40">
        <v>0.8</v>
      </c>
      <c r="AJ36" s="40">
        <v>1.375</v>
      </c>
      <c r="AK36" s="40">
        <v>2</v>
      </c>
      <c r="AL36" s="40">
        <v>0.2</v>
      </c>
      <c r="AM36" s="40">
        <v>0.125</v>
      </c>
      <c r="AN36" s="40">
        <v>0.16666666699999999</v>
      </c>
      <c r="AO36" s="40">
        <v>2.2000000000000002</v>
      </c>
      <c r="AP36" s="40">
        <v>0.16666666699999999</v>
      </c>
      <c r="AQ36" s="40">
        <v>1.125</v>
      </c>
      <c r="AR36" s="40">
        <v>1.69230769</v>
      </c>
      <c r="AS36" s="40">
        <v>0.66666666699999999</v>
      </c>
      <c r="AT36" s="40">
        <v>8.3333332999999996E-2</v>
      </c>
      <c r="AU36" s="40">
        <v>0.86666666699999995</v>
      </c>
      <c r="AV36" s="40">
        <v>0</v>
      </c>
      <c r="AW36" s="40">
        <v>0.28571428599999998</v>
      </c>
      <c r="AX36" s="40">
        <v>0.33333333300000001</v>
      </c>
      <c r="AY36" s="41">
        <v>4.4285714299999999</v>
      </c>
      <c r="AZ36" s="41"/>
      <c r="BA36" s="20"/>
      <c r="BB36" s="20"/>
    </row>
    <row r="37" spans="1:54" ht="14.25" thickBot="1" x14ac:dyDescent="0.2">
      <c r="A37" s="3">
        <f t="shared" si="0"/>
        <v>102</v>
      </c>
      <c r="B37" s="15" t="s">
        <v>87</v>
      </c>
      <c r="C37" s="13" t="s">
        <v>88</v>
      </c>
      <c r="D37" s="35" t="s">
        <v>0</v>
      </c>
      <c r="E37" s="36">
        <v>19</v>
      </c>
      <c r="F37" s="37">
        <v>61</v>
      </c>
      <c r="G37" s="37">
        <v>24</v>
      </c>
      <c r="H37" s="37">
        <v>5</v>
      </c>
      <c r="I37" s="37">
        <v>1</v>
      </c>
      <c r="J37" s="37">
        <v>13</v>
      </c>
      <c r="K37" s="37">
        <v>7</v>
      </c>
      <c r="L37" s="37">
        <v>11</v>
      </c>
      <c r="M37" s="37">
        <v>16</v>
      </c>
      <c r="N37" s="37">
        <v>13</v>
      </c>
      <c r="O37" s="37">
        <v>34</v>
      </c>
      <c r="P37" s="37">
        <v>48</v>
      </c>
      <c r="Q37" s="37">
        <v>102</v>
      </c>
      <c r="R37" s="37">
        <v>33</v>
      </c>
      <c r="S37" s="37">
        <v>5</v>
      </c>
      <c r="T37" s="37">
        <v>1</v>
      </c>
      <c r="U37" s="37">
        <v>7</v>
      </c>
      <c r="V37" s="37">
        <v>20</v>
      </c>
      <c r="W37" s="37">
        <v>3</v>
      </c>
      <c r="X37" s="37">
        <v>1</v>
      </c>
      <c r="Y37" s="37">
        <v>11</v>
      </c>
      <c r="Z37" s="37">
        <v>31</v>
      </c>
      <c r="AA37" s="37">
        <v>16</v>
      </c>
      <c r="AB37" s="37">
        <v>7</v>
      </c>
      <c r="AC37" s="37">
        <v>16</v>
      </c>
      <c r="AD37" s="37">
        <v>18</v>
      </c>
      <c r="AE37" s="37">
        <v>22</v>
      </c>
      <c r="AF37" s="37">
        <v>29</v>
      </c>
      <c r="AG37" s="37">
        <v>7</v>
      </c>
      <c r="AH37" s="37">
        <v>20</v>
      </c>
      <c r="AI37" s="37">
        <v>9</v>
      </c>
      <c r="AJ37" s="37">
        <v>28</v>
      </c>
      <c r="AK37" s="37">
        <v>10</v>
      </c>
      <c r="AL37" s="37">
        <v>28</v>
      </c>
      <c r="AM37" s="37">
        <v>2</v>
      </c>
      <c r="AN37" s="37">
        <v>1</v>
      </c>
      <c r="AO37" s="37">
        <v>11</v>
      </c>
      <c r="AP37" s="37">
        <v>5</v>
      </c>
      <c r="AQ37" s="37">
        <v>18</v>
      </c>
      <c r="AR37" s="37">
        <v>51</v>
      </c>
      <c r="AS37" s="37">
        <v>6</v>
      </c>
      <c r="AT37" s="37">
        <v>11</v>
      </c>
      <c r="AU37" s="37">
        <v>32</v>
      </c>
      <c r="AV37" s="37">
        <v>0</v>
      </c>
      <c r="AW37" s="37">
        <v>18</v>
      </c>
      <c r="AX37" s="37">
        <v>8</v>
      </c>
      <c r="AY37" s="38">
        <v>64</v>
      </c>
      <c r="AZ37" s="38"/>
      <c r="BA37" s="20"/>
      <c r="BB37" s="20"/>
    </row>
    <row r="38" spans="1:54" ht="14.25" thickBot="1" x14ac:dyDescent="0.2">
      <c r="A38" s="3">
        <f t="shared" si="0"/>
        <v>10.1666667</v>
      </c>
      <c r="B38" s="15"/>
      <c r="C38" s="12"/>
      <c r="D38" s="35" t="s">
        <v>108</v>
      </c>
      <c r="E38" s="39">
        <v>0.86363636399999999</v>
      </c>
      <c r="F38" s="40">
        <v>10.1666667</v>
      </c>
      <c r="G38" s="40">
        <v>1.26315789</v>
      </c>
      <c r="H38" s="40">
        <v>0.41666666699999999</v>
      </c>
      <c r="I38" s="40">
        <v>0.125</v>
      </c>
      <c r="J38" s="40">
        <v>1.3</v>
      </c>
      <c r="K38" s="40">
        <v>1.1666666699999999</v>
      </c>
      <c r="L38" s="40">
        <v>0.84615384599999999</v>
      </c>
      <c r="M38" s="40">
        <v>2.28571429</v>
      </c>
      <c r="N38" s="40">
        <v>1.625</v>
      </c>
      <c r="O38" s="40">
        <v>3.4</v>
      </c>
      <c r="P38" s="40">
        <v>6</v>
      </c>
      <c r="Q38" s="40">
        <v>4.25</v>
      </c>
      <c r="R38" s="40">
        <v>3.3</v>
      </c>
      <c r="S38" s="40">
        <v>0.38461538499999998</v>
      </c>
      <c r="T38" s="40">
        <v>0.2</v>
      </c>
      <c r="U38" s="40">
        <v>1.4</v>
      </c>
      <c r="V38" s="40">
        <v>3.3333333299999999</v>
      </c>
      <c r="W38" s="40">
        <v>0.3</v>
      </c>
      <c r="X38" s="40">
        <v>9.0909090999999997E-2</v>
      </c>
      <c r="Y38" s="40">
        <v>2.2000000000000002</v>
      </c>
      <c r="Z38" s="40">
        <v>3.4444444399999998</v>
      </c>
      <c r="AA38" s="40">
        <v>1.06666667</v>
      </c>
      <c r="AB38" s="40">
        <v>0.77777777800000003</v>
      </c>
      <c r="AC38" s="40">
        <v>2.28571429</v>
      </c>
      <c r="AD38" s="40">
        <v>3</v>
      </c>
      <c r="AE38" s="40">
        <v>1.29411765</v>
      </c>
      <c r="AF38" s="40">
        <v>2.4166666700000001</v>
      </c>
      <c r="AG38" s="40">
        <v>1.1666666699999999</v>
      </c>
      <c r="AH38" s="40">
        <v>1.8181818199999999</v>
      </c>
      <c r="AI38" s="40">
        <v>1.8</v>
      </c>
      <c r="AJ38" s="40">
        <v>3.5</v>
      </c>
      <c r="AK38" s="40">
        <v>2</v>
      </c>
      <c r="AL38" s="40">
        <v>1.4</v>
      </c>
      <c r="AM38" s="40">
        <v>0.25</v>
      </c>
      <c r="AN38" s="40">
        <v>0.16666666699999999</v>
      </c>
      <c r="AO38" s="40">
        <v>2.2000000000000002</v>
      </c>
      <c r="AP38" s="40">
        <v>0.83333333300000001</v>
      </c>
      <c r="AQ38" s="40">
        <v>2.25</v>
      </c>
      <c r="AR38" s="40">
        <v>3.9230769200000002</v>
      </c>
      <c r="AS38" s="40">
        <v>1</v>
      </c>
      <c r="AT38" s="40">
        <v>0.91666666699999999</v>
      </c>
      <c r="AU38" s="40">
        <v>2.1333333300000001</v>
      </c>
      <c r="AV38" s="40">
        <v>0</v>
      </c>
      <c r="AW38" s="40">
        <v>2.5714285700000001</v>
      </c>
      <c r="AX38" s="40">
        <v>0.66666666699999999</v>
      </c>
      <c r="AY38" s="41">
        <v>9.1428571400000003</v>
      </c>
      <c r="AZ38" s="41"/>
      <c r="BA38" s="20"/>
      <c r="BB38" s="20"/>
    </row>
    <row r="39" spans="1:54" ht="14.25" thickBot="1" x14ac:dyDescent="0.2">
      <c r="A39" s="3">
        <f t="shared" ref="A39:A70" si="1">MAX(B39:IV39)</f>
        <v>482</v>
      </c>
      <c r="B39" s="15" t="s">
        <v>89</v>
      </c>
      <c r="C39" s="13" t="s">
        <v>90</v>
      </c>
      <c r="D39" s="35" t="s">
        <v>0</v>
      </c>
      <c r="E39" s="36">
        <v>422</v>
      </c>
      <c r="F39" s="37">
        <v>246</v>
      </c>
      <c r="G39" s="37">
        <v>482</v>
      </c>
      <c r="H39" s="37">
        <v>431</v>
      </c>
      <c r="I39" s="37">
        <v>213</v>
      </c>
      <c r="J39" s="37">
        <v>88</v>
      </c>
      <c r="K39" s="37">
        <v>246</v>
      </c>
      <c r="L39" s="37">
        <v>68</v>
      </c>
      <c r="M39" s="37">
        <v>160</v>
      </c>
      <c r="N39" s="37">
        <v>140</v>
      </c>
      <c r="O39" s="37">
        <v>178</v>
      </c>
      <c r="P39" s="37">
        <v>76</v>
      </c>
      <c r="Q39" s="37">
        <v>234</v>
      </c>
      <c r="R39" s="37">
        <v>146</v>
      </c>
      <c r="S39" s="37">
        <v>108</v>
      </c>
      <c r="T39" s="37">
        <v>288</v>
      </c>
      <c r="U39" s="37">
        <v>130</v>
      </c>
      <c r="V39" s="37">
        <v>19</v>
      </c>
      <c r="W39" s="37">
        <v>23</v>
      </c>
      <c r="X39" s="37">
        <v>290</v>
      </c>
      <c r="Y39" s="37">
        <v>53</v>
      </c>
      <c r="Z39" s="37">
        <v>172</v>
      </c>
      <c r="AA39" s="37">
        <v>206</v>
      </c>
      <c r="AB39" s="37">
        <v>65</v>
      </c>
      <c r="AC39" s="37">
        <v>49</v>
      </c>
      <c r="AD39" s="37">
        <v>12</v>
      </c>
      <c r="AE39" s="37">
        <v>135</v>
      </c>
      <c r="AF39" s="37">
        <v>86</v>
      </c>
      <c r="AG39" s="37">
        <v>12</v>
      </c>
      <c r="AH39" s="37">
        <v>238</v>
      </c>
      <c r="AI39" s="37">
        <v>15</v>
      </c>
      <c r="AJ39" s="37">
        <v>100</v>
      </c>
      <c r="AK39" s="37">
        <v>18</v>
      </c>
      <c r="AL39" s="37">
        <v>91</v>
      </c>
      <c r="AM39" s="37">
        <v>84</v>
      </c>
      <c r="AN39" s="37">
        <v>26</v>
      </c>
      <c r="AO39" s="37">
        <v>70</v>
      </c>
      <c r="AP39" s="37">
        <v>19</v>
      </c>
      <c r="AQ39" s="37">
        <v>229</v>
      </c>
      <c r="AR39" s="37">
        <v>79</v>
      </c>
      <c r="AS39" s="37">
        <v>60</v>
      </c>
      <c r="AT39" s="37">
        <v>232</v>
      </c>
      <c r="AU39" s="37">
        <v>76</v>
      </c>
      <c r="AV39" s="37">
        <v>175</v>
      </c>
      <c r="AW39" s="37">
        <v>3</v>
      </c>
      <c r="AX39" s="37">
        <v>10</v>
      </c>
      <c r="AY39" s="38">
        <v>173</v>
      </c>
      <c r="AZ39" s="38"/>
      <c r="BA39" s="20"/>
      <c r="BB39" s="20"/>
    </row>
    <row r="40" spans="1:54" ht="14.25" thickBot="1" x14ac:dyDescent="0.2">
      <c r="A40" s="3">
        <f t="shared" si="1"/>
        <v>57.6</v>
      </c>
      <c r="B40" s="15"/>
      <c r="C40" s="13"/>
      <c r="D40" s="35" t="s">
        <v>108</v>
      </c>
      <c r="E40" s="39">
        <v>19.181818199999999</v>
      </c>
      <c r="F40" s="40">
        <v>41</v>
      </c>
      <c r="G40" s="40">
        <v>25.368421099999999</v>
      </c>
      <c r="H40" s="40">
        <v>35.9166667</v>
      </c>
      <c r="I40" s="40">
        <v>26.625</v>
      </c>
      <c r="J40" s="40">
        <v>8.8000000000000007</v>
      </c>
      <c r="K40" s="40">
        <v>41</v>
      </c>
      <c r="L40" s="40">
        <v>5.2307692299999999</v>
      </c>
      <c r="M40" s="40">
        <v>22.857142899999999</v>
      </c>
      <c r="N40" s="40">
        <v>17.5</v>
      </c>
      <c r="O40" s="40">
        <v>17.8</v>
      </c>
      <c r="P40" s="40">
        <v>9.5</v>
      </c>
      <c r="Q40" s="40">
        <v>9.75</v>
      </c>
      <c r="R40" s="40">
        <v>14.6</v>
      </c>
      <c r="S40" s="40">
        <v>8.3076923100000002</v>
      </c>
      <c r="T40" s="40">
        <v>57.6</v>
      </c>
      <c r="U40" s="40">
        <v>26</v>
      </c>
      <c r="V40" s="40">
        <v>3.1666666700000001</v>
      </c>
      <c r="W40" s="40">
        <v>2.2999999999999998</v>
      </c>
      <c r="X40" s="40">
        <v>26.363636400000001</v>
      </c>
      <c r="Y40" s="40">
        <v>10.6</v>
      </c>
      <c r="Z40" s="40">
        <v>19.111111099999999</v>
      </c>
      <c r="AA40" s="40">
        <v>13.7333333</v>
      </c>
      <c r="AB40" s="40">
        <v>7.2222222199999999</v>
      </c>
      <c r="AC40" s="40">
        <v>7</v>
      </c>
      <c r="AD40" s="40">
        <v>2</v>
      </c>
      <c r="AE40" s="40">
        <v>7.9411764700000003</v>
      </c>
      <c r="AF40" s="40">
        <v>7.1666666699999997</v>
      </c>
      <c r="AG40" s="40">
        <v>2</v>
      </c>
      <c r="AH40" s="40">
        <v>21.636363599999999</v>
      </c>
      <c r="AI40" s="40">
        <v>3</v>
      </c>
      <c r="AJ40" s="40">
        <v>12.5</v>
      </c>
      <c r="AK40" s="40">
        <v>3.6</v>
      </c>
      <c r="AL40" s="40">
        <v>4.55</v>
      </c>
      <c r="AM40" s="40">
        <v>10.5</v>
      </c>
      <c r="AN40" s="40">
        <v>4.3333333300000003</v>
      </c>
      <c r="AO40" s="40">
        <v>14</v>
      </c>
      <c r="AP40" s="40">
        <v>3.1666666700000001</v>
      </c>
      <c r="AQ40" s="40">
        <v>28.625</v>
      </c>
      <c r="AR40" s="40">
        <v>6.0769230800000003</v>
      </c>
      <c r="AS40" s="40">
        <v>10</v>
      </c>
      <c r="AT40" s="40">
        <v>19.3333333</v>
      </c>
      <c r="AU40" s="40">
        <v>5.06666667</v>
      </c>
      <c r="AV40" s="40">
        <v>15.909090900000001</v>
      </c>
      <c r="AW40" s="40">
        <v>0.428571429</v>
      </c>
      <c r="AX40" s="40">
        <v>0.83333333300000001</v>
      </c>
      <c r="AY40" s="41">
        <v>24.714285700000001</v>
      </c>
      <c r="AZ40" s="41"/>
      <c r="BA40" s="20"/>
      <c r="BB40" s="20"/>
    </row>
    <row r="41" spans="1:54" ht="14.25" thickBot="1" x14ac:dyDescent="0.2">
      <c r="A41" s="3">
        <f t="shared" si="1"/>
        <v>60</v>
      </c>
      <c r="B41" s="15" t="s">
        <v>91</v>
      </c>
      <c r="C41" s="12" t="s">
        <v>92</v>
      </c>
      <c r="D41" s="35" t="s">
        <v>0</v>
      </c>
      <c r="E41" s="36">
        <v>3</v>
      </c>
      <c r="F41" s="37">
        <v>1</v>
      </c>
      <c r="G41" s="37">
        <v>1</v>
      </c>
      <c r="H41" s="37">
        <v>2</v>
      </c>
      <c r="I41" s="37">
        <v>1</v>
      </c>
      <c r="J41" s="37">
        <v>24</v>
      </c>
      <c r="K41" s="37">
        <v>9</v>
      </c>
      <c r="L41" s="37">
        <v>0</v>
      </c>
      <c r="M41" s="37">
        <v>11</v>
      </c>
      <c r="N41" s="37">
        <v>1</v>
      </c>
      <c r="O41" s="37">
        <v>23</v>
      </c>
      <c r="P41" s="37">
        <v>15</v>
      </c>
      <c r="Q41" s="37">
        <v>21</v>
      </c>
      <c r="R41" s="37">
        <v>11</v>
      </c>
      <c r="S41" s="37">
        <v>60</v>
      </c>
      <c r="T41" s="37">
        <v>1</v>
      </c>
      <c r="U41" s="37">
        <v>3</v>
      </c>
      <c r="V41" s="37">
        <v>0</v>
      </c>
      <c r="W41" s="37">
        <v>8</v>
      </c>
      <c r="X41" s="37">
        <v>0</v>
      </c>
      <c r="Y41" s="37">
        <v>0</v>
      </c>
      <c r="Z41" s="37">
        <v>25</v>
      </c>
      <c r="AA41" s="37">
        <v>9</v>
      </c>
      <c r="AB41" s="37">
        <v>4</v>
      </c>
      <c r="AC41" s="37">
        <v>0</v>
      </c>
      <c r="AD41" s="37">
        <v>0</v>
      </c>
      <c r="AE41" s="37">
        <v>12</v>
      </c>
      <c r="AF41" s="37">
        <v>0</v>
      </c>
      <c r="AG41" s="37">
        <v>0</v>
      </c>
      <c r="AH41" s="37">
        <v>9</v>
      </c>
      <c r="AI41" s="37">
        <v>0</v>
      </c>
      <c r="AJ41" s="37">
        <v>5</v>
      </c>
      <c r="AK41" s="37">
        <v>8</v>
      </c>
      <c r="AL41" s="37">
        <v>9</v>
      </c>
      <c r="AM41" s="37">
        <v>2</v>
      </c>
      <c r="AN41" s="37">
        <v>0</v>
      </c>
      <c r="AO41" s="37">
        <v>1</v>
      </c>
      <c r="AP41" s="37">
        <v>7</v>
      </c>
      <c r="AQ41" s="37">
        <v>23</v>
      </c>
      <c r="AR41" s="37">
        <v>0</v>
      </c>
      <c r="AS41" s="37">
        <v>0</v>
      </c>
      <c r="AT41" s="37">
        <v>1</v>
      </c>
      <c r="AU41" s="37">
        <v>7</v>
      </c>
      <c r="AV41" s="37">
        <v>1</v>
      </c>
      <c r="AW41" s="37">
        <v>1</v>
      </c>
      <c r="AX41" s="37">
        <v>0</v>
      </c>
      <c r="AY41" s="38">
        <v>6</v>
      </c>
      <c r="AZ41" s="38"/>
      <c r="BA41" s="20"/>
      <c r="BB41" s="20"/>
    </row>
    <row r="42" spans="1:54" ht="14.25" thickBot="1" x14ac:dyDescent="0.2">
      <c r="A42" s="3">
        <f t="shared" si="1"/>
        <v>4.6153846200000004</v>
      </c>
      <c r="B42" s="15"/>
      <c r="C42" s="13"/>
      <c r="D42" s="35" t="s">
        <v>108</v>
      </c>
      <c r="E42" s="39">
        <v>0.13636363600000001</v>
      </c>
      <c r="F42" s="40">
        <v>0.16666666699999999</v>
      </c>
      <c r="G42" s="40">
        <v>5.2631578999999998E-2</v>
      </c>
      <c r="H42" s="40">
        <v>0.16666666699999999</v>
      </c>
      <c r="I42" s="40">
        <v>0.125</v>
      </c>
      <c r="J42" s="40">
        <v>2.4</v>
      </c>
      <c r="K42" s="40">
        <v>1.5</v>
      </c>
      <c r="L42" s="40">
        <v>0</v>
      </c>
      <c r="M42" s="40">
        <v>1.5714285699999999</v>
      </c>
      <c r="N42" s="40">
        <v>0.125</v>
      </c>
      <c r="O42" s="40">
        <v>2.2999999999999998</v>
      </c>
      <c r="P42" s="40">
        <v>1.875</v>
      </c>
      <c r="Q42" s="40">
        <v>0.875</v>
      </c>
      <c r="R42" s="40">
        <v>1.1000000000000001</v>
      </c>
      <c r="S42" s="40">
        <v>4.6153846200000004</v>
      </c>
      <c r="T42" s="40">
        <v>0.2</v>
      </c>
      <c r="U42" s="40">
        <v>0.6</v>
      </c>
      <c r="V42" s="40">
        <v>0</v>
      </c>
      <c r="W42" s="40">
        <v>0.8</v>
      </c>
      <c r="X42" s="40">
        <v>0</v>
      </c>
      <c r="Y42" s="40">
        <v>0</v>
      </c>
      <c r="Z42" s="40">
        <v>2.7777777800000001</v>
      </c>
      <c r="AA42" s="40">
        <v>0.6</v>
      </c>
      <c r="AB42" s="40">
        <v>0.44444444399999999</v>
      </c>
      <c r="AC42" s="40">
        <v>0</v>
      </c>
      <c r="AD42" s="40">
        <v>0</v>
      </c>
      <c r="AE42" s="40">
        <v>0.70588235300000002</v>
      </c>
      <c r="AF42" s="40">
        <v>0</v>
      </c>
      <c r="AG42" s="40">
        <v>0</v>
      </c>
      <c r="AH42" s="40">
        <v>0.81818181800000001</v>
      </c>
      <c r="AI42" s="40">
        <v>0</v>
      </c>
      <c r="AJ42" s="40">
        <v>0.625</v>
      </c>
      <c r="AK42" s="40">
        <v>1.6</v>
      </c>
      <c r="AL42" s="40">
        <v>0.45</v>
      </c>
      <c r="AM42" s="40">
        <v>0.25</v>
      </c>
      <c r="AN42" s="40">
        <v>0</v>
      </c>
      <c r="AO42" s="40">
        <v>0.2</v>
      </c>
      <c r="AP42" s="40">
        <v>1.1666666699999999</v>
      </c>
      <c r="AQ42" s="40">
        <v>2.875</v>
      </c>
      <c r="AR42" s="40">
        <v>0</v>
      </c>
      <c r="AS42" s="40">
        <v>0</v>
      </c>
      <c r="AT42" s="40">
        <v>8.3333332999999996E-2</v>
      </c>
      <c r="AU42" s="40">
        <v>0.46666666699999998</v>
      </c>
      <c r="AV42" s="40">
        <v>9.0909090999999997E-2</v>
      </c>
      <c r="AW42" s="40">
        <v>0.14285714299999999</v>
      </c>
      <c r="AX42" s="40">
        <v>0</v>
      </c>
      <c r="AY42" s="41">
        <v>0.85714285700000004</v>
      </c>
      <c r="AZ42" s="41"/>
      <c r="BA42" s="20"/>
      <c r="BB42" s="20"/>
    </row>
    <row r="43" spans="1:54" ht="14.25" thickBot="1" x14ac:dyDescent="0.2">
      <c r="A43" s="3">
        <f t="shared" si="1"/>
        <v>350</v>
      </c>
      <c r="B43" s="15" t="s">
        <v>111</v>
      </c>
      <c r="C43" s="12" t="s">
        <v>112</v>
      </c>
      <c r="D43" s="35" t="s">
        <v>0</v>
      </c>
      <c r="E43" s="36">
        <v>350</v>
      </c>
      <c r="F43" s="37">
        <v>193</v>
      </c>
      <c r="G43" s="37">
        <v>204</v>
      </c>
      <c r="H43" s="37">
        <v>57</v>
      </c>
      <c r="I43" s="37">
        <v>131</v>
      </c>
      <c r="J43" s="37">
        <v>91</v>
      </c>
      <c r="K43" s="37">
        <v>79</v>
      </c>
      <c r="L43" s="37">
        <v>108</v>
      </c>
      <c r="M43" s="37">
        <v>44</v>
      </c>
      <c r="N43" s="37">
        <v>103</v>
      </c>
      <c r="O43" s="37">
        <v>62</v>
      </c>
      <c r="P43" s="37">
        <v>82</v>
      </c>
      <c r="Q43" s="37">
        <v>134</v>
      </c>
      <c r="R43" s="37">
        <v>91</v>
      </c>
      <c r="S43" s="37">
        <v>27</v>
      </c>
      <c r="T43" s="37">
        <v>36</v>
      </c>
      <c r="U43" s="37">
        <v>21</v>
      </c>
      <c r="V43" s="37">
        <v>3</v>
      </c>
      <c r="W43" s="37">
        <v>16</v>
      </c>
      <c r="X43" s="37">
        <v>101</v>
      </c>
      <c r="Y43" s="37">
        <v>36</v>
      </c>
      <c r="Z43" s="37">
        <v>16</v>
      </c>
      <c r="AA43" s="37">
        <v>135</v>
      </c>
      <c r="AB43" s="37">
        <v>9</v>
      </c>
      <c r="AC43" s="37">
        <v>85</v>
      </c>
      <c r="AD43" s="37">
        <v>25</v>
      </c>
      <c r="AE43" s="37">
        <v>229</v>
      </c>
      <c r="AF43" s="37">
        <v>81</v>
      </c>
      <c r="AG43" s="37">
        <v>36</v>
      </c>
      <c r="AH43" s="37">
        <v>109</v>
      </c>
      <c r="AI43" s="37">
        <v>69</v>
      </c>
      <c r="AJ43" s="37">
        <v>88</v>
      </c>
      <c r="AK43" s="37">
        <v>38</v>
      </c>
      <c r="AL43" s="37">
        <v>179</v>
      </c>
      <c r="AM43" s="37">
        <v>73</v>
      </c>
      <c r="AN43" s="37">
        <v>32</v>
      </c>
      <c r="AO43" s="37">
        <v>55</v>
      </c>
      <c r="AP43" s="37">
        <v>91</v>
      </c>
      <c r="AQ43" s="37">
        <v>143</v>
      </c>
      <c r="AR43" s="37">
        <v>38</v>
      </c>
      <c r="AS43" s="37">
        <v>34</v>
      </c>
      <c r="AT43" s="37">
        <v>69</v>
      </c>
      <c r="AU43" s="37">
        <v>123</v>
      </c>
      <c r="AV43" s="37">
        <v>21</v>
      </c>
      <c r="AW43" s="37">
        <v>53</v>
      </c>
      <c r="AX43" s="37">
        <v>110</v>
      </c>
      <c r="AY43" s="38">
        <v>120</v>
      </c>
      <c r="AZ43" s="38"/>
      <c r="BA43" s="20"/>
      <c r="BB43" s="20"/>
    </row>
    <row r="44" spans="1:54" ht="14.25" thickBot="1" x14ac:dyDescent="0.2">
      <c r="A44" s="3">
        <f t="shared" si="1"/>
        <v>32.1666667</v>
      </c>
      <c r="B44" s="15"/>
      <c r="C44" s="13"/>
      <c r="D44" s="35" t="s">
        <v>108</v>
      </c>
      <c r="E44" s="39">
        <v>15.909090900000001</v>
      </c>
      <c r="F44" s="40">
        <v>32.1666667</v>
      </c>
      <c r="G44" s="40">
        <v>10.7368421</v>
      </c>
      <c r="H44" s="40">
        <v>4.75</v>
      </c>
      <c r="I44" s="40">
        <v>16.375</v>
      </c>
      <c r="J44" s="40">
        <v>9.1</v>
      </c>
      <c r="K44" s="40">
        <v>13.1666667</v>
      </c>
      <c r="L44" s="40">
        <v>8.3076923100000002</v>
      </c>
      <c r="M44" s="40">
        <v>6.2857142899999996</v>
      </c>
      <c r="N44" s="40">
        <v>12.875</v>
      </c>
      <c r="O44" s="40">
        <v>6.2</v>
      </c>
      <c r="P44" s="40">
        <v>10.25</v>
      </c>
      <c r="Q44" s="40">
        <v>5.5833333300000003</v>
      </c>
      <c r="R44" s="40">
        <v>9.1</v>
      </c>
      <c r="S44" s="40">
        <v>2.0769230799999998</v>
      </c>
      <c r="T44" s="40">
        <v>7.2</v>
      </c>
      <c r="U44" s="40">
        <v>4.2</v>
      </c>
      <c r="V44" s="40">
        <v>0.5</v>
      </c>
      <c r="W44" s="40">
        <v>1.6</v>
      </c>
      <c r="X44" s="40">
        <v>9.1818181800000005</v>
      </c>
      <c r="Y44" s="40">
        <v>7.2</v>
      </c>
      <c r="Z44" s="40">
        <v>1.7777777800000001</v>
      </c>
      <c r="AA44" s="40">
        <v>9</v>
      </c>
      <c r="AB44" s="40">
        <v>1</v>
      </c>
      <c r="AC44" s="40">
        <v>12.142857100000001</v>
      </c>
      <c r="AD44" s="40">
        <v>4.1666666699999997</v>
      </c>
      <c r="AE44" s="40">
        <v>13.4705882</v>
      </c>
      <c r="AF44" s="40">
        <v>6.75</v>
      </c>
      <c r="AG44" s="40">
        <v>6</v>
      </c>
      <c r="AH44" s="40">
        <v>9.9090909099999998</v>
      </c>
      <c r="AI44" s="40">
        <v>13.8</v>
      </c>
      <c r="AJ44" s="40">
        <v>11</v>
      </c>
      <c r="AK44" s="40">
        <v>7.6</v>
      </c>
      <c r="AL44" s="40">
        <v>8.9499999999999993</v>
      </c>
      <c r="AM44" s="40">
        <v>9.125</v>
      </c>
      <c r="AN44" s="40">
        <v>5.3333333300000003</v>
      </c>
      <c r="AO44" s="40">
        <v>11</v>
      </c>
      <c r="AP44" s="40">
        <v>15.1666667</v>
      </c>
      <c r="AQ44" s="40">
        <v>17.875</v>
      </c>
      <c r="AR44" s="40">
        <v>2.9230769200000002</v>
      </c>
      <c r="AS44" s="40">
        <v>5.6666666699999997</v>
      </c>
      <c r="AT44" s="40">
        <v>5.75</v>
      </c>
      <c r="AU44" s="40">
        <v>8.1999999999999993</v>
      </c>
      <c r="AV44" s="40">
        <v>1.90909091</v>
      </c>
      <c r="AW44" s="40">
        <v>7.5714285700000001</v>
      </c>
      <c r="AX44" s="40">
        <v>9.1666666699999997</v>
      </c>
      <c r="AY44" s="41">
        <v>17.142857100000001</v>
      </c>
      <c r="AZ44" s="41"/>
      <c r="BA44" s="20"/>
      <c r="BB44" s="20"/>
    </row>
    <row r="45" spans="1:54" ht="14.25" thickBot="1" x14ac:dyDescent="0.2">
      <c r="A45" s="3">
        <f t="shared" si="1"/>
        <v>2427</v>
      </c>
      <c r="B45" s="15" t="s">
        <v>93</v>
      </c>
      <c r="C45" s="13" t="s">
        <v>94</v>
      </c>
      <c r="D45" s="42" t="s">
        <v>115</v>
      </c>
      <c r="E45" s="43">
        <v>1758</v>
      </c>
      <c r="F45" s="43">
        <v>307</v>
      </c>
      <c r="G45" s="43">
        <v>304</v>
      </c>
      <c r="H45" s="43">
        <v>428</v>
      </c>
      <c r="I45" s="43">
        <v>212</v>
      </c>
      <c r="J45" s="43">
        <v>252</v>
      </c>
      <c r="K45" s="43">
        <v>626</v>
      </c>
      <c r="L45" s="43">
        <v>862</v>
      </c>
      <c r="M45" s="43">
        <v>329</v>
      </c>
      <c r="N45" s="43">
        <v>789</v>
      </c>
      <c r="O45" s="43">
        <v>1566</v>
      </c>
      <c r="P45" s="43">
        <v>774</v>
      </c>
      <c r="Q45" s="43">
        <v>2427</v>
      </c>
      <c r="R45" s="43">
        <v>1104</v>
      </c>
      <c r="S45" s="43">
        <v>242</v>
      </c>
      <c r="T45" s="43">
        <v>104</v>
      </c>
      <c r="U45" s="43">
        <v>268</v>
      </c>
      <c r="V45" s="43">
        <v>36</v>
      </c>
      <c r="W45" s="43">
        <v>112</v>
      </c>
      <c r="X45" s="43">
        <v>297</v>
      </c>
      <c r="Y45" s="43">
        <v>271</v>
      </c>
      <c r="Z45" s="43">
        <v>602</v>
      </c>
      <c r="AA45" s="43">
        <v>1591</v>
      </c>
      <c r="AB45" s="43">
        <v>169</v>
      </c>
      <c r="AC45" s="43">
        <v>76</v>
      </c>
      <c r="AD45" s="43">
        <v>388</v>
      </c>
      <c r="AE45" s="43">
        <v>2296</v>
      </c>
      <c r="AF45" s="43">
        <v>873</v>
      </c>
      <c r="AG45" s="43">
        <v>82</v>
      </c>
      <c r="AH45" s="43">
        <v>182</v>
      </c>
      <c r="AI45" s="43">
        <v>280</v>
      </c>
      <c r="AJ45" s="43">
        <v>120</v>
      </c>
      <c r="AK45" s="43">
        <v>362</v>
      </c>
      <c r="AL45" s="43">
        <v>654</v>
      </c>
      <c r="AM45" s="43">
        <v>308</v>
      </c>
      <c r="AN45" s="43">
        <v>277</v>
      </c>
      <c r="AO45" s="43">
        <v>204</v>
      </c>
      <c r="AP45" s="43">
        <v>108</v>
      </c>
      <c r="AQ45" s="43">
        <v>24</v>
      </c>
      <c r="AR45" s="43">
        <v>1266</v>
      </c>
      <c r="AS45" s="43">
        <v>147</v>
      </c>
      <c r="AT45" s="43">
        <v>245</v>
      </c>
      <c r="AU45" s="43">
        <v>630</v>
      </c>
      <c r="AV45" s="43">
        <v>194</v>
      </c>
      <c r="AW45" s="43">
        <v>287</v>
      </c>
      <c r="AX45" s="43">
        <v>399</v>
      </c>
      <c r="AY45" s="44">
        <v>128</v>
      </c>
      <c r="AZ45" s="44"/>
      <c r="BA45" s="20"/>
      <c r="BB45" s="20"/>
    </row>
    <row r="46" spans="1:54" ht="14.25" thickBot="1" x14ac:dyDescent="0.2">
      <c r="A46" s="3">
        <f t="shared" si="1"/>
        <v>46.1666667</v>
      </c>
      <c r="B46" s="15"/>
      <c r="C46" s="12"/>
      <c r="D46" s="45" t="s">
        <v>115</v>
      </c>
      <c r="E46" s="46">
        <v>42.878048800000002</v>
      </c>
      <c r="F46" s="46">
        <v>23.615384599999999</v>
      </c>
      <c r="G46" s="46">
        <v>20.266666699999998</v>
      </c>
      <c r="H46" s="46">
        <v>25.176470599999998</v>
      </c>
      <c r="I46" s="46">
        <v>15.142857100000001</v>
      </c>
      <c r="J46" s="46">
        <v>25.2</v>
      </c>
      <c r="K46" s="46">
        <v>41.733333299999998</v>
      </c>
      <c r="L46" s="46">
        <v>39.181818200000002</v>
      </c>
      <c r="M46" s="46">
        <v>19.3529412</v>
      </c>
      <c r="N46" s="46">
        <v>34.304347800000002</v>
      </c>
      <c r="O46" s="46">
        <v>27.964285700000001</v>
      </c>
      <c r="P46" s="46">
        <v>18</v>
      </c>
      <c r="Q46" s="46">
        <v>44.944444400000002</v>
      </c>
      <c r="R46" s="46">
        <v>18.7118644</v>
      </c>
      <c r="S46" s="46">
        <v>16.1333333</v>
      </c>
      <c r="T46" s="46">
        <v>10.4</v>
      </c>
      <c r="U46" s="46">
        <v>26.8</v>
      </c>
      <c r="V46" s="46">
        <v>7.2</v>
      </c>
      <c r="W46" s="46">
        <v>12.4444444</v>
      </c>
      <c r="X46" s="46">
        <v>21.214285700000001</v>
      </c>
      <c r="Y46" s="46">
        <v>19.357142899999999</v>
      </c>
      <c r="Z46" s="46">
        <v>20.066666699999999</v>
      </c>
      <c r="AA46" s="46">
        <v>24.859375</v>
      </c>
      <c r="AB46" s="46">
        <v>9.9411764700000003</v>
      </c>
      <c r="AC46" s="46">
        <v>8.4444444399999998</v>
      </c>
      <c r="AD46" s="46">
        <v>17.636363599999999</v>
      </c>
      <c r="AE46" s="46">
        <v>35.323076899999997</v>
      </c>
      <c r="AF46" s="46">
        <v>18.978260899999999</v>
      </c>
      <c r="AG46" s="46">
        <v>9.1111111099999995</v>
      </c>
      <c r="AH46" s="46">
        <v>22.75</v>
      </c>
      <c r="AI46" s="46">
        <v>40</v>
      </c>
      <c r="AJ46" s="46">
        <v>20</v>
      </c>
      <c r="AK46" s="46">
        <v>21.2941176</v>
      </c>
      <c r="AL46" s="46">
        <v>28.434782599999998</v>
      </c>
      <c r="AM46" s="46">
        <v>25.6666667</v>
      </c>
      <c r="AN46" s="46">
        <v>46.1666667</v>
      </c>
      <c r="AO46" s="46">
        <v>13.6</v>
      </c>
      <c r="AP46" s="46">
        <v>9.8181818199999995</v>
      </c>
      <c r="AQ46" s="46">
        <v>4</v>
      </c>
      <c r="AR46" s="46">
        <v>34.216216199999998</v>
      </c>
      <c r="AS46" s="46">
        <v>24.5</v>
      </c>
      <c r="AT46" s="46">
        <v>24.5</v>
      </c>
      <c r="AU46" s="46">
        <v>39.375</v>
      </c>
      <c r="AV46" s="46">
        <v>19.399999999999999</v>
      </c>
      <c r="AW46" s="46">
        <v>22.076923099999998</v>
      </c>
      <c r="AX46" s="46">
        <v>24.9375</v>
      </c>
      <c r="AY46" s="47">
        <v>11.636363599999999</v>
      </c>
      <c r="AZ46" s="47"/>
      <c r="BA46" s="20"/>
      <c r="BB46" s="20"/>
    </row>
    <row r="47" spans="1:54" ht="14.25" thickBot="1" x14ac:dyDescent="0.2">
      <c r="A47" s="3">
        <f t="shared" si="1"/>
        <v>1298</v>
      </c>
      <c r="B47" s="15" t="s">
        <v>95</v>
      </c>
      <c r="C47" s="13" t="s">
        <v>96</v>
      </c>
      <c r="D47" s="42" t="s">
        <v>115</v>
      </c>
      <c r="E47" s="43">
        <v>429</v>
      </c>
      <c r="F47" s="43">
        <v>101</v>
      </c>
      <c r="G47" s="43">
        <v>66</v>
      </c>
      <c r="H47" s="43">
        <v>181</v>
      </c>
      <c r="I47" s="43">
        <v>100</v>
      </c>
      <c r="J47" s="43">
        <v>58</v>
      </c>
      <c r="K47" s="43">
        <v>204</v>
      </c>
      <c r="L47" s="43">
        <v>166</v>
      </c>
      <c r="M47" s="43">
        <v>64</v>
      </c>
      <c r="N47" s="43">
        <v>164</v>
      </c>
      <c r="O47" s="43">
        <v>499</v>
      </c>
      <c r="P47" s="43">
        <v>371</v>
      </c>
      <c r="Q47" s="43">
        <v>1298</v>
      </c>
      <c r="R47" s="43">
        <v>328</v>
      </c>
      <c r="S47" s="43">
        <v>48</v>
      </c>
      <c r="T47" s="43">
        <v>66</v>
      </c>
      <c r="U47" s="43">
        <v>86</v>
      </c>
      <c r="V47" s="43">
        <v>70</v>
      </c>
      <c r="W47" s="43">
        <v>91</v>
      </c>
      <c r="X47" s="43">
        <v>54</v>
      </c>
      <c r="Y47" s="43">
        <v>104</v>
      </c>
      <c r="Z47" s="43">
        <v>124</v>
      </c>
      <c r="AA47" s="43">
        <v>643</v>
      </c>
      <c r="AB47" s="43">
        <v>32</v>
      </c>
      <c r="AC47" s="43">
        <v>32</v>
      </c>
      <c r="AD47" s="43">
        <v>89</v>
      </c>
      <c r="AE47" s="43">
        <v>774</v>
      </c>
      <c r="AF47" s="43">
        <v>317</v>
      </c>
      <c r="AG47" s="43">
        <v>38</v>
      </c>
      <c r="AH47" s="43">
        <v>76</v>
      </c>
      <c r="AI47" s="43">
        <v>120</v>
      </c>
      <c r="AJ47" s="43">
        <v>16</v>
      </c>
      <c r="AK47" s="43">
        <v>96</v>
      </c>
      <c r="AL47" s="43">
        <v>206</v>
      </c>
      <c r="AM47" s="43">
        <v>141</v>
      </c>
      <c r="AN47" s="43">
        <v>280</v>
      </c>
      <c r="AO47" s="43">
        <v>130</v>
      </c>
      <c r="AP47" s="43">
        <v>43</v>
      </c>
      <c r="AQ47" s="43">
        <v>1</v>
      </c>
      <c r="AR47" s="43">
        <v>355</v>
      </c>
      <c r="AS47" s="43">
        <v>62</v>
      </c>
      <c r="AT47" s="43">
        <v>99</v>
      </c>
      <c r="AU47" s="43">
        <v>224</v>
      </c>
      <c r="AV47" s="43">
        <v>57</v>
      </c>
      <c r="AW47" s="43">
        <v>33</v>
      </c>
      <c r="AX47" s="43">
        <v>79</v>
      </c>
      <c r="AY47" s="44">
        <v>38</v>
      </c>
      <c r="AZ47" s="44"/>
      <c r="BA47" s="20"/>
      <c r="BB47" s="20"/>
    </row>
    <row r="48" spans="1:54" ht="14.25" thickBot="1" x14ac:dyDescent="0.2">
      <c r="A48" s="3">
        <f t="shared" si="1"/>
        <v>46.6666667</v>
      </c>
      <c r="B48" s="15"/>
      <c r="C48" s="13"/>
      <c r="D48" s="45" t="s">
        <v>115</v>
      </c>
      <c r="E48" s="46">
        <v>10.4634146</v>
      </c>
      <c r="F48" s="46">
        <v>7.7692307700000001</v>
      </c>
      <c r="G48" s="46">
        <v>4.4000000000000004</v>
      </c>
      <c r="H48" s="46">
        <v>10.6470588</v>
      </c>
      <c r="I48" s="46">
        <v>7.1428571400000003</v>
      </c>
      <c r="J48" s="46">
        <v>5.8</v>
      </c>
      <c r="K48" s="46">
        <v>13.6</v>
      </c>
      <c r="L48" s="46">
        <v>7.5454545499999996</v>
      </c>
      <c r="M48" s="46">
        <v>3.7647058800000002</v>
      </c>
      <c r="N48" s="46">
        <v>7.1304347799999999</v>
      </c>
      <c r="O48" s="46">
        <v>8.9107142899999996</v>
      </c>
      <c r="P48" s="46">
        <v>8.6279069800000006</v>
      </c>
      <c r="Q48" s="46">
        <v>24.037037000000002</v>
      </c>
      <c r="R48" s="46">
        <v>5.5593220299999997</v>
      </c>
      <c r="S48" s="46">
        <v>3.2</v>
      </c>
      <c r="T48" s="46">
        <v>6.6</v>
      </c>
      <c r="U48" s="46">
        <v>8.6</v>
      </c>
      <c r="V48" s="46">
        <v>14</v>
      </c>
      <c r="W48" s="46">
        <v>10.1111111</v>
      </c>
      <c r="X48" s="46">
        <v>3.8571428600000002</v>
      </c>
      <c r="Y48" s="46">
        <v>7.4285714299999999</v>
      </c>
      <c r="Z48" s="46">
        <v>4.1333333300000001</v>
      </c>
      <c r="AA48" s="46">
        <v>10.046875</v>
      </c>
      <c r="AB48" s="46">
        <v>1.8823529400000001</v>
      </c>
      <c r="AC48" s="46">
        <v>3.5555555600000002</v>
      </c>
      <c r="AD48" s="46">
        <v>4.0454545499999996</v>
      </c>
      <c r="AE48" s="46">
        <v>11.907692300000001</v>
      </c>
      <c r="AF48" s="46">
        <v>6.8913043500000004</v>
      </c>
      <c r="AG48" s="46">
        <v>4.2222222199999999</v>
      </c>
      <c r="AH48" s="46">
        <v>9.5</v>
      </c>
      <c r="AI48" s="46">
        <v>17.142857100000001</v>
      </c>
      <c r="AJ48" s="46">
        <v>2.6666666700000001</v>
      </c>
      <c r="AK48" s="46">
        <v>5.6470588199999998</v>
      </c>
      <c r="AL48" s="46">
        <v>8.9565217399999995</v>
      </c>
      <c r="AM48" s="46">
        <v>11.75</v>
      </c>
      <c r="AN48" s="46">
        <v>46.6666667</v>
      </c>
      <c r="AO48" s="46">
        <v>8.6666666699999997</v>
      </c>
      <c r="AP48" s="46">
        <v>3.9090909100000002</v>
      </c>
      <c r="AQ48" s="46">
        <v>0.16666666699999999</v>
      </c>
      <c r="AR48" s="46">
        <v>9.5945945899999998</v>
      </c>
      <c r="AS48" s="46">
        <v>10.3333333</v>
      </c>
      <c r="AT48" s="46">
        <v>9.9</v>
      </c>
      <c r="AU48" s="46">
        <v>14</v>
      </c>
      <c r="AV48" s="46">
        <v>5.7</v>
      </c>
      <c r="AW48" s="46">
        <v>2.5384615400000001</v>
      </c>
      <c r="AX48" s="46">
        <v>4.9375</v>
      </c>
      <c r="AY48" s="47">
        <v>3.4545454499999999</v>
      </c>
      <c r="AZ48" s="47"/>
      <c r="BA48" s="20"/>
      <c r="BB48" s="20"/>
    </row>
    <row r="49" spans="1:54" ht="14.25" thickBot="1" x14ac:dyDescent="0.2">
      <c r="A49" s="3">
        <f t="shared" si="1"/>
        <v>986</v>
      </c>
      <c r="B49" s="15" t="s">
        <v>97</v>
      </c>
      <c r="C49" s="12" t="s">
        <v>98</v>
      </c>
      <c r="D49" s="42" t="s">
        <v>115</v>
      </c>
      <c r="E49" s="43">
        <v>238</v>
      </c>
      <c r="F49" s="43">
        <v>65</v>
      </c>
      <c r="G49" s="43">
        <v>92</v>
      </c>
      <c r="H49" s="43">
        <v>166</v>
      </c>
      <c r="I49" s="43">
        <v>42</v>
      </c>
      <c r="J49" s="43">
        <v>35</v>
      </c>
      <c r="K49" s="43">
        <v>125</v>
      </c>
      <c r="L49" s="43">
        <v>74</v>
      </c>
      <c r="M49" s="43">
        <v>139</v>
      </c>
      <c r="N49" s="43">
        <v>99</v>
      </c>
      <c r="O49" s="43">
        <v>338</v>
      </c>
      <c r="P49" s="43">
        <v>178</v>
      </c>
      <c r="Q49" s="43">
        <v>986</v>
      </c>
      <c r="R49" s="43">
        <v>227</v>
      </c>
      <c r="S49" s="43">
        <v>50</v>
      </c>
      <c r="T49" s="43">
        <v>39</v>
      </c>
      <c r="U49" s="43">
        <v>63</v>
      </c>
      <c r="V49" s="43">
        <v>35</v>
      </c>
      <c r="W49" s="43">
        <v>23</v>
      </c>
      <c r="X49" s="43">
        <v>38</v>
      </c>
      <c r="Y49" s="43">
        <v>80</v>
      </c>
      <c r="Z49" s="43">
        <v>92</v>
      </c>
      <c r="AA49" s="43">
        <v>347</v>
      </c>
      <c r="AB49" s="43">
        <v>28</v>
      </c>
      <c r="AC49" s="43">
        <v>32</v>
      </c>
      <c r="AD49" s="43">
        <v>55</v>
      </c>
      <c r="AE49" s="43">
        <v>763</v>
      </c>
      <c r="AF49" s="43">
        <v>144</v>
      </c>
      <c r="AG49" s="43">
        <v>35</v>
      </c>
      <c r="AH49" s="43">
        <v>77</v>
      </c>
      <c r="AI49" s="43">
        <v>55</v>
      </c>
      <c r="AJ49" s="43">
        <v>17</v>
      </c>
      <c r="AK49" s="43">
        <v>82</v>
      </c>
      <c r="AL49" s="43">
        <v>206</v>
      </c>
      <c r="AM49" s="43">
        <v>68</v>
      </c>
      <c r="AN49" s="43">
        <v>55</v>
      </c>
      <c r="AO49" s="43">
        <v>76</v>
      </c>
      <c r="AP49" s="43">
        <v>29</v>
      </c>
      <c r="AQ49" s="43">
        <v>4</v>
      </c>
      <c r="AR49" s="43">
        <v>164</v>
      </c>
      <c r="AS49" s="43">
        <v>19</v>
      </c>
      <c r="AT49" s="43">
        <v>27</v>
      </c>
      <c r="AU49" s="43">
        <v>72</v>
      </c>
      <c r="AV49" s="43">
        <v>30</v>
      </c>
      <c r="AW49" s="43">
        <v>19</v>
      </c>
      <c r="AX49" s="43">
        <v>34</v>
      </c>
      <c r="AY49" s="44">
        <v>25</v>
      </c>
      <c r="AZ49" s="44"/>
      <c r="BA49" s="20"/>
      <c r="BB49" s="20"/>
    </row>
    <row r="50" spans="1:54" ht="14.25" thickBot="1" x14ac:dyDescent="0.2">
      <c r="A50" s="3">
        <f t="shared" si="1"/>
        <v>18.2592593</v>
      </c>
      <c r="B50" s="15"/>
      <c r="C50" s="13"/>
      <c r="D50" s="45" t="s">
        <v>115</v>
      </c>
      <c r="E50" s="46">
        <v>5.8048780500000001</v>
      </c>
      <c r="F50" s="46">
        <v>5</v>
      </c>
      <c r="G50" s="46">
        <v>6.1333333300000001</v>
      </c>
      <c r="H50" s="46">
        <v>9.7647058799999993</v>
      </c>
      <c r="I50" s="46">
        <v>3</v>
      </c>
      <c r="J50" s="46">
        <v>3.5</v>
      </c>
      <c r="K50" s="46">
        <v>8.3333333300000003</v>
      </c>
      <c r="L50" s="46">
        <v>3.3636363600000001</v>
      </c>
      <c r="M50" s="46">
        <v>8.1764705899999992</v>
      </c>
      <c r="N50" s="46">
        <v>4.3043478300000002</v>
      </c>
      <c r="O50" s="46">
        <v>6.0357142899999996</v>
      </c>
      <c r="P50" s="46">
        <v>4.1395348800000002</v>
      </c>
      <c r="Q50" s="46">
        <v>18.2592593</v>
      </c>
      <c r="R50" s="46">
        <v>3.8474576300000001</v>
      </c>
      <c r="S50" s="46">
        <v>3.3333333299999999</v>
      </c>
      <c r="T50" s="46">
        <v>3.9</v>
      </c>
      <c r="U50" s="46">
        <v>6.3</v>
      </c>
      <c r="V50" s="46">
        <v>7</v>
      </c>
      <c r="W50" s="46">
        <v>2.5555555600000002</v>
      </c>
      <c r="X50" s="46">
        <v>2.71428571</v>
      </c>
      <c r="Y50" s="46">
        <v>5.7142857100000004</v>
      </c>
      <c r="Z50" s="46">
        <v>3.06666667</v>
      </c>
      <c r="AA50" s="46">
        <v>5.421875</v>
      </c>
      <c r="AB50" s="46">
        <v>1.64705882</v>
      </c>
      <c r="AC50" s="46">
        <v>3.5555555600000002</v>
      </c>
      <c r="AD50" s="46">
        <v>2.5</v>
      </c>
      <c r="AE50" s="46">
        <v>11.7384615</v>
      </c>
      <c r="AF50" s="46">
        <v>3.1304347799999999</v>
      </c>
      <c r="AG50" s="46">
        <v>3.88888889</v>
      </c>
      <c r="AH50" s="46">
        <v>9.625</v>
      </c>
      <c r="AI50" s="46">
        <v>7.8571428599999997</v>
      </c>
      <c r="AJ50" s="46">
        <v>2.8333333299999999</v>
      </c>
      <c r="AK50" s="46">
        <v>4.8235294099999999</v>
      </c>
      <c r="AL50" s="46">
        <v>8.9565217399999995</v>
      </c>
      <c r="AM50" s="46">
        <v>5.6666666699999997</v>
      </c>
      <c r="AN50" s="46">
        <v>9.1666666699999997</v>
      </c>
      <c r="AO50" s="46">
        <v>5.06666667</v>
      </c>
      <c r="AP50" s="46">
        <v>2.6363636399999999</v>
      </c>
      <c r="AQ50" s="46">
        <v>0.66666666699999999</v>
      </c>
      <c r="AR50" s="46">
        <v>4.4324324300000004</v>
      </c>
      <c r="AS50" s="46">
        <v>3.1666666700000001</v>
      </c>
      <c r="AT50" s="46">
        <v>2.7</v>
      </c>
      <c r="AU50" s="46">
        <v>4.5</v>
      </c>
      <c r="AV50" s="46">
        <v>3</v>
      </c>
      <c r="AW50" s="46">
        <v>1.4615384600000001</v>
      </c>
      <c r="AX50" s="46">
        <v>2.125</v>
      </c>
      <c r="AY50" s="47">
        <v>2.2727272699999999</v>
      </c>
      <c r="AZ50" s="47"/>
      <c r="BA50" s="20"/>
      <c r="BB50" s="20"/>
    </row>
    <row r="51" spans="1:54" ht="14.25" thickBot="1" x14ac:dyDescent="0.2">
      <c r="A51" s="3">
        <f t="shared" si="1"/>
        <v>1259</v>
      </c>
      <c r="B51" s="15" t="s">
        <v>99</v>
      </c>
      <c r="C51" s="12" t="s">
        <v>100</v>
      </c>
      <c r="D51" s="42" t="s">
        <v>115</v>
      </c>
      <c r="E51" s="43">
        <v>500</v>
      </c>
      <c r="F51" s="43">
        <v>45</v>
      </c>
      <c r="G51" s="43">
        <v>72</v>
      </c>
      <c r="H51" s="43">
        <v>186</v>
      </c>
      <c r="I51" s="43">
        <v>54</v>
      </c>
      <c r="J51" s="43">
        <v>26</v>
      </c>
      <c r="K51" s="43">
        <v>192</v>
      </c>
      <c r="L51" s="43">
        <v>192</v>
      </c>
      <c r="M51" s="43">
        <v>156</v>
      </c>
      <c r="N51" s="43">
        <v>122</v>
      </c>
      <c r="O51" s="43">
        <v>629</v>
      </c>
      <c r="P51" s="43">
        <v>349</v>
      </c>
      <c r="Q51" s="43">
        <v>1259</v>
      </c>
      <c r="R51" s="43">
        <v>480</v>
      </c>
      <c r="S51" s="43">
        <v>136</v>
      </c>
      <c r="T51" s="43">
        <v>58</v>
      </c>
      <c r="U51" s="43">
        <v>131</v>
      </c>
      <c r="V51" s="43">
        <v>16</v>
      </c>
      <c r="W51" s="43">
        <v>9</v>
      </c>
      <c r="X51" s="43">
        <v>50</v>
      </c>
      <c r="Y51" s="43">
        <v>170</v>
      </c>
      <c r="Z51" s="43">
        <v>126</v>
      </c>
      <c r="AA51" s="43">
        <v>657</v>
      </c>
      <c r="AB51" s="43">
        <v>56</v>
      </c>
      <c r="AC51" s="43">
        <v>28</v>
      </c>
      <c r="AD51" s="43">
        <v>86</v>
      </c>
      <c r="AE51" s="43">
        <v>960</v>
      </c>
      <c r="AF51" s="43">
        <v>374</v>
      </c>
      <c r="AG51" s="43">
        <v>53</v>
      </c>
      <c r="AH51" s="43">
        <v>76</v>
      </c>
      <c r="AI51" s="43">
        <v>128</v>
      </c>
      <c r="AJ51" s="43">
        <v>81</v>
      </c>
      <c r="AK51" s="43">
        <v>137</v>
      </c>
      <c r="AL51" s="43">
        <v>319</v>
      </c>
      <c r="AM51" s="43">
        <v>134</v>
      </c>
      <c r="AN51" s="43">
        <v>40</v>
      </c>
      <c r="AO51" s="43">
        <v>77</v>
      </c>
      <c r="AP51" s="43">
        <v>66</v>
      </c>
      <c r="AQ51" s="43">
        <v>4</v>
      </c>
      <c r="AR51" s="43">
        <v>691</v>
      </c>
      <c r="AS51" s="43">
        <v>92</v>
      </c>
      <c r="AT51" s="43">
        <v>109</v>
      </c>
      <c r="AU51" s="43">
        <v>269</v>
      </c>
      <c r="AV51" s="43">
        <v>68</v>
      </c>
      <c r="AW51" s="43">
        <v>102</v>
      </c>
      <c r="AX51" s="43">
        <v>223</v>
      </c>
      <c r="AY51" s="44">
        <v>17</v>
      </c>
      <c r="AZ51" s="44"/>
      <c r="BA51" s="20"/>
      <c r="BB51" s="19"/>
    </row>
    <row r="52" spans="1:54" ht="14.25" thickBot="1" x14ac:dyDescent="0.2">
      <c r="A52" s="3">
        <f t="shared" si="1"/>
        <v>23.314814800000001</v>
      </c>
      <c r="B52" s="15"/>
      <c r="C52" s="13"/>
      <c r="D52" s="45" t="s">
        <v>115</v>
      </c>
      <c r="E52" s="46">
        <v>12.195122</v>
      </c>
      <c r="F52" s="46">
        <v>3.4615384599999999</v>
      </c>
      <c r="G52" s="46">
        <v>4.8</v>
      </c>
      <c r="H52" s="46">
        <v>10.941176499999999</v>
      </c>
      <c r="I52" s="46">
        <v>3.8571428600000002</v>
      </c>
      <c r="J52" s="46">
        <v>2.6</v>
      </c>
      <c r="K52" s="46">
        <v>12.8</v>
      </c>
      <c r="L52" s="46">
        <v>8.7272727299999993</v>
      </c>
      <c r="M52" s="46">
        <v>9.1764705899999992</v>
      </c>
      <c r="N52" s="46">
        <v>5.3043478300000002</v>
      </c>
      <c r="O52" s="46">
        <v>11.232142899999999</v>
      </c>
      <c r="P52" s="46">
        <v>8.1162790699999992</v>
      </c>
      <c r="Q52" s="46">
        <v>23.314814800000001</v>
      </c>
      <c r="R52" s="46">
        <v>8.1355932200000005</v>
      </c>
      <c r="S52" s="46">
        <v>9.06666667</v>
      </c>
      <c r="T52" s="46">
        <v>5.8</v>
      </c>
      <c r="U52" s="46">
        <v>13.1</v>
      </c>
      <c r="V52" s="46">
        <v>3.2</v>
      </c>
      <c r="W52" s="46">
        <v>1</v>
      </c>
      <c r="X52" s="46">
        <v>3.5714285700000001</v>
      </c>
      <c r="Y52" s="46">
        <v>12.142857100000001</v>
      </c>
      <c r="Z52" s="46">
        <v>4.2</v>
      </c>
      <c r="AA52" s="46">
        <v>10.265625</v>
      </c>
      <c r="AB52" s="46">
        <v>3.29411765</v>
      </c>
      <c r="AC52" s="46">
        <v>3.11111111</v>
      </c>
      <c r="AD52" s="46">
        <v>3.9090909100000002</v>
      </c>
      <c r="AE52" s="46">
        <v>14.769230800000001</v>
      </c>
      <c r="AF52" s="46">
        <v>8.1304347799999999</v>
      </c>
      <c r="AG52" s="46">
        <v>5.8888888899999996</v>
      </c>
      <c r="AH52" s="46">
        <v>9.5</v>
      </c>
      <c r="AI52" s="46">
        <v>18.285714299999999</v>
      </c>
      <c r="AJ52" s="46">
        <v>13.5</v>
      </c>
      <c r="AK52" s="46">
        <v>8.0588235299999997</v>
      </c>
      <c r="AL52" s="46">
        <v>13.8695652</v>
      </c>
      <c r="AM52" s="46">
        <v>11.1666667</v>
      </c>
      <c r="AN52" s="46">
        <v>6.6666666699999997</v>
      </c>
      <c r="AO52" s="46">
        <v>5.1333333300000001</v>
      </c>
      <c r="AP52" s="46">
        <v>6</v>
      </c>
      <c r="AQ52" s="46">
        <v>0.66666666699999999</v>
      </c>
      <c r="AR52" s="46">
        <v>18.675675699999999</v>
      </c>
      <c r="AS52" s="46">
        <v>15.3333333</v>
      </c>
      <c r="AT52" s="46">
        <v>10.9</v>
      </c>
      <c r="AU52" s="46">
        <v>16.8125</v>
      </c>
      <c r="AV52" s="46">
        <v>6.8</v>
      </c>
      <c r="AW52" s="46">
        <v>7.8461538500000003</v>
      </c>
      <c r="AX52" s="46">
        <v>13.9375</v>
      </c>
      <c r="AY52" s="47">
        <v>1.5454545500000001</v>
      </c>
      <c r="AZ52" s="47"/>
      <c r="BA52" s="20"/>
      <c r="BB52" s="19"/>
    </row>
    <row r="53" spans="1:54" ht="14.25" thickBot="1" x14ac:dyDescent="0.2">
      <c r="A53" s="3">
        <f t="shared" si="1"/>
        <v>1090</v>
      </c>
      <c r="B53" s="15" t="s">
        <v>101</v>
      </c>
      <c r="C53" s="13" t="s">
        <v>102</v>
      </c>
      <c r="D53" s="42" t="s">
        <v>115</v>
      </c>
      <c r="E53" s="43">
        <v>720</v>
      </c>
      <c r="F53" s="43">
        <v>71</v>
      </c>
      <c r="G53" s="43">
        <v>526</v>
      </c>
      <c r="H53" s="43">
        <v>299</v>
      </c>
      <c r="I53" s="43">
        <v>353</v>
      </c>
      <c r="J53" s="43">
        <v>299</v>
      </c>
      <c r="K53" s="43">
        <v>513</v>
      </c>
      <c r="L53" s="43">
        <v>182</v>
      </c>
      <c r="M53" s="43">
        <v>260</v>
      </c>
      <c r="N53" s="43">
        <v>203</v>
      </c>
      <c r="O53" s="43">
        <v>105</v>
      </c>
      <c r="P53" s="43">
        <v>339</v>
      </c>
      <c r="Q53" s="43">
        <v>908</v>
      </c>
      <c r="R53" s="43">
        <v>228</v>
      </c>
      <c r="S53" s="43">
        <v>910</v>
      </c>
      <c r="T53" s="43">
        <v>130</v>
      </c>
      <c r="U53" s="43">
        <v>213</v>
      </c>
      <c r="V53" s="43">
        <v>229</v>
      </c>
      <c r="W53" s="43">
        <v>147</v>
      </c>
      <c r="X53" s="43">
        <v>269</v>
      </c>
      <c r="Y53" s="43">
        <v>148</v>
      </c>
      <c r="Z53" s="43">
        <v>339</v>
      </c>
      <c r="AA53" s="43">
        <v>1090</v>
      </c>
      <c r="AB53" s="43">
        <v>549</v>
      </c>
      <c r="AC53" s="43">
        <v>238</v>
      </c>
      <c r="AD53" s="43">
        <v>126</v>
      </c>
      <c r="AE53" s="43">
        <v>873</v>
      </c>
      <c r="AF53" s="43">
        <v>525</v>
      </c>
      <c r="AG53" s="43">
        <v>352</v>
      </c>
      <c r="AH53" s="43">
        <v>323</v>
      </c>
      <c r="AI53" s="43">
        <v>165</v>
      </c>
      <c r="AJ53" s="43">
        <v>469</v>
      </c>
      <c r="AK53" s="43">
        <v>185</v>
      </c>
      <c r="AL53" s="43">
        <v>1044</v>
      </c>
      <c r="AM53" s="43">
        <v>587</v>
      </c>
      <c r="AN53" s="43">
        <v>337</v>
      </c>
      <c r="AO53" s="43">
        <v>80</v>
      </c>
      <c r="AP53" s="43">
        <v>106</v>
      </c>
      <c r="AQ53" s="43">
        <v>292</v>
      </c>
      <c r="AR53" s="43">
        <v>453</v>
      </c>
      <c r="AS53" s="43">
        <v>221</v>
      </c>
      <c r="AT53" s="43">
        <v>779</v>
      </c>
      <c r="AU53" s="43">
        <v>285</v>
      </c>
      <c r="AV53" s="43">
        <v>667</v>
      </c>
      <c r="AW53" s="43">
        <v>252</v>
      </c>
      <c r="AX53" s="43">
        <v>350</v>
      </c>
      <c r="AY53" s="44">
        <v>343</v>
      </c>
      <c r="AZ53" s="44"/>
      <c r="BA53" s="19"/>
      <c r="BB53" s="19"/>
    </row>
    <row r="54" spans="1:54" ht="14.25" thickBot="1" x14ac:dyDescent="0.2">
      <c r="A54" s="3">
        <f t="shared" si="1"/>
        <v>73.285714299999995</v>
      </c>
      <c r="B54" s="15"/>
      <c r="C54" s="12"/>
      <c r="D54" s="45" t="s">
        <v>115</v>
      </c>
      <c r="E54" s="46">
        <v>32.7272727</v>
      </c>
      <c r="F54" s="46">
        <v>11.8333333</v>
      </c>
      <c r="G54" s="46">
        <v>27.684210499999999</v>
      </c>
      <c r="H54" s="46">
        <v>24.9166667</v>
      </c>
      <c r="I54" s="46">
        <v>44.125</v>
      </c>
      <c r="J54" s="46">
        <v>29.9</v>
      </c>
      <c r="K54" s="46">
        <v>73.285714299999995</v>
      </c>
      <c r="L54" s="46">
        <v>14</v>
      </c>
      <c r="M54" s="46">
        <v>37.142857100000001</v>
      </c>
      <c r="N54" s="46">
        <v>25.375</v>
      </c>
      <c r="O54" s="46">
        <v>10.5</v>
      </c>
      <c r="P54" s="46">
        <v>37.6666667</v>
      </c>
      <c r="Q54" s="46">
        <v>36.32</v>
      </c>
      <c r="R54" s="46">
        <v>20.7272727</v>
      </c>
      <c r="S54" s="46">
        <v>70</v>
      </c>
      <c r="T54" s="46">
        <v>26</v>
      </c>
      <c r="U54" s="46">
        <v>42.6</v>
      </c>
      <c r="V54" s="46">
        <v>38.1666667</v>
      </c>
      <c r="W54" s="46">
        <v>14.7</v>
      </c>
      <c r="X54" s="46">
        <v>24.454545499999998</v>
      </c>
      <c r="Y54" s="46">
        <v>29.6</v>
      </c>
      <c r="Z54" s="46">
        <v>33.9</v>
      </c>
      <c r="AA54" s="46">
        <v>72.666666699999993</v>
      </c>
      <c r="AB54" s="46">
        <v>61</v>
      </c>
      <c r="AC54" s="46">
        <v>34</v>
      </c>
      <c r="AD54" s="46">
        <v>18</v>
      </c>
      <c r="AE54" s="46">
        <v>48.5</v>
      </c>
      <c r="AF54" s="46">
        <v>37.5</v>
      </c>
      <c r="AG54" s="46">
        <v>58.6666667</v>
      </c>
      <c r="AH54" s="46">
        <v>29.363636400000001</v>
      </c>
      <c r="AI54" s="46">
        <v>33</v>
      </c>
      <c r="AJ54" s="46">
        <v>58.625</v>
      </c>
      <c r="AK54" s="46">
        <v>37</v>
      </c>
      <c r="AL54" s="46">
        <v>49.714285699999998</v>
      </c>
      <c r="AM54" s="46">
        <v>65.222222200000004</v>
      </c>
      <c r="AN54" s="46">
        <v>48.142857100000001</v>
      </c>
      <c r="AO54" s="46">
        <v>16</v>
      </c>
      <c r="AP54" s="46">
        <v>17.6666667</v>
      </c>
      <c r="AQ54" s="46">
        <v>36.5</v>
      </c>
      <c r="AR54" s="46">
        <v>30.2</v>
      </c>
      <c r="AS54" s="46">
        <v>36.8333333</v>
      </c>
      <c r="AT54" s="46">
        <v>64.916666699999993</v>
      </c>
      <c r="AU54" s="46">
        <v>19</v>
      </c>
      <c r="AV54" s="46">
        <v>60.636363600000003</v>
      </c>
      <c r="AW54" s="46">
        <v>36</v>
      </c>
      <c r="AX54" s="46">
        <v>29.1666667</v>
      </c>
      <c r="AY54" s="47">
        <v>49</v>
      </c>
      <c r="AZ54" s="47"/>
    </row>
    <row r="55" spans="1:54" ht="14.25" thickBot="1" x14ac:dyDescent="0.2">
      <c r="A55" s="3">
        <f t="shared" si="1"/>
        <v>186</v>
      </c>
      <c r="B55" s="15" t="s">
        <v>103</v>
      </c>
      <c r="C55" s="13" t="s">
        <v>104</v>
      </c>
      <c r="D55" s="42" t="s">
        <v>115</v>
      </c>
      <c r="E55" s="43">
        <v>44</v>
      </c>
      <c r="F55" s="43">
        <v>15</v>
      </c>
      <c r="G55" s="43">
        <v>120</v>
      </c>
      <c r="H55" s="43">
        <v>33</v>
      </c>
      <c r="I55" s="43">
        <v>81</v>
      </c>
      <c r="J55" s="43">
        <v>23</v>
      </c>
      <c r="K55" s="43">
        <v>32</v>
      </c>
      <c r="L55" s="43">
        <v>2</v>
      </c>
      <c r="M55" s="43">
        <v>1</v>
      </c>
      <c r="N55" s="43">
        <v>57</v>
      </c>
      <c r="O55" s="43">
        <v>10</v>
      </c>
      <c r="P55" s="43">
        <v>121</v>
      </c>
      <c r="Q55" s="43">
        <v>186</v>
      </c>
      <c r="R55" s="43">
        <v>36</v>
      </c>
      <c r="S55" s="43">
        <v>185</v>
      </c>
      <c r="T55" s="43">
        <v>35</v>
      </c>
      <c r="U55" s="43">
        <v>18</v>
      </c>
      <c r="V55" s="43">
        <v>74</v>
      </c>
      <c r="W55" s="43">
        <v>10</v>
      </c>
      <c r="X55" s="43">
        <v>71</v>
      </c>
      <c r="Y55" s="43">
        <v>6</v>
      </c>
      <c r="Z55" s="43">
        <v>32</v>
      </c>
      <c r="AA55" s="43">
        <v>59</v>
      </c>
      <c r="AB55" s="43">
        <v>8</v>
      </c>
      <c r="AC55" s="43">
        <v>1</v>
      </c>
      <c r="AD55" s="43">
        <v>2</v>
      </c>
      <c r="AE55" s="43">
        <v>79</v>
      </c>
      <c r="AF55" s="43">
        <v>75</v>
      </c>
      <c r="AG55" s="43">
        <v>152</v>
      </c>
      <c r="AH55" s="43">
        <v>11</v>
      </c>
      <c r="AI55" s="43">
        <v>29</v>
      </c>
      <c r="AJ55" s="43">
        <v>8</v>
      </c>
      <c r="AK55" s="43">
        <v>0</v>
      </c>
      <c r="AL55" s="43">
        <v>141</v>
      </c>
      <c r="AM55" s="43">
        <v>125</v>
      </c>
      <c r="AN55" s="43">
        <v>14</v>
      </c>
      <c r="AO55" s="43">
        <v>13</v>
      </c>
      <c r="AP55" s="43">
        <v>0</v>
      </c>
      <c r="AQ55" s="43">
        <v>4</v>
      </c>
      <c r="AR55" s="43">
        <v>66</v>
      </c>
      <c r="AS55" s="43">
        <v>5</v>
      </c>
      <c r="AT55" s="43">
        <v>38</v>
      </c>
      <c r="AU55" s="43">
        <v>61</v>
      </c>
      <c r="AV55" s="43">
        <v>24</v>
      </c>
      <c r="AW55" s="43">
        <v>16</v>
      </c>
      <c r="AX55" s="43">
        <v>4</v>
      </c>
      <c r="AY55" s="44">
        <v>165</v>
      </c>
      <c r="AZ55" s="44"/>
    </row>
    <row r="56" spans="1:54" ht="14.25" thickBot="1" x14ac:dyDescent="0.2">
      <c r="A56" s="3">
        <f t="shared" si="1"/>
        <v>25.3333333</v>
      </c>
      <c r="B56" s="15"/>
      <c r="C56" s="13"/>
      <c r="D56" s="45" t="s">
        <v>115</v>
      </c>
      <c r="E56" s="46">
        <v>2</v>
      </c>
      <c r="F56" s="46">
        <v>2.5</v>
      </c>
      <c r="G56" s="46">
        <v>6.3157894700000003</v>
      </c>
      <c r="H56" s="46">
        <v>2.75</v>
      </c>
      <c r="I56" s="46">
        <v>10.125</v>
      </c>
      <c r="J56" s="46">
        <v>2.2999999999999998</v>
      </c>
      <c r="K56" s="46">
        <v>4.5714285700000001</v>
      </c>
      <c r="L56" s="46">
        <v>0.15384615400000001</v>
      </c>
      <c r="M56" s="46">
        <v>0.14285714299999999</v>
      </c>
      <c r="N56" s="46">
        <v>7.125</v>
      </c>
      <c r="O56" s="46">
        <v>1</v>
      </c>
      <c r="P56" s="46">
        <v>13.4444444</v>
      </c>
      <c r="Q56" s="46">
        <v>7.44</v>
      </c>
      <c r="R56" s="46">
        <v>3.2727272699999999</v>
      </c>
      <c r="S56" s="46">
        <v>14.230769199999999</v>
      </c>
      <c r="T56" s="46">
        <v>7</v>
      </c>
      <c r="U56" s="46">
        <v>3.6</v>
      </c>
      <c r="V56" s="46">
        <v>12.3333333</v>
      </c>
      <c r="W56" s="46">
        <v>1</v>
      </c>
      <c r="X56" s="46">
        <v>6.4545454500000004</v>
      </c>
      <c r="Y56" s="46">
        <v>1.2</v>
      </c>
      <c r="Z56" s="46">
        <v>3.2</v>
      </c>
      <c r="AA56" s="46">
        <v>3.93333333</v>
      </c>
      <c r="AB56" s="46">
        <v>0.88888888899999996</v>
      </c>
      <c r="AC56" s="46">
        <v>0.14285714299999999</v>
      </c>
      <c r="AD56" s="46">
        <v>0.28571428599999998</v>
      </c>
      <c r="AE56" s="46">
        <v>4.3888888899999996</v>
      </c>
      <c r="AF56" s="46">
        <v>5.3571428599999997</v>
      </c>
      <c r="AG56" s="46">
        <v>25.3333333</v>
      </c>
      <c r="AH56" s="46">
        <v>1</v>
      </c>
      <c r="AI56" s="46">
        <v>5.8</v>
      </c>
      <c r="AJ56" s="46">
        <v>1</v>
      </c>
      <c r="AK56" s="46">
        <v>0</v>
      </c>
      <c r="AL56" s="46">
        <v>6.7142857100000004</v>
      </c>
      <c r="AM56" s="46">
        <v>13.8888889</v>
      </c>
      <c r="AN56" s="46">
        <v>2</v>
      </c>
      <c r="AO56" s="46">
        <v>2.6</v>
      </c>
      <c r="AP56" s="46">
        <v>0</v>
      </c>
      <c r="AQ56" s="46">
        <v>0.5</v>
      </c>
      <c r="AR56" s="46">
        <v>4.4000000000000004</v>
      </c>
      <c r="AS56" s="46">
        <v>0.83333333300000001</v>
      </c>
      <c r="AT56" s="46">
        <v>3.1666666700000001</v>
      </c>
      <c r="AU56" s="46">
        <v>4.06666667</v>
      </c>
      <c r="AV56" s="46">
        <v>2.1818181800000001</v>
      </c>
      <c r="AW56" s="46">
        <v>2.28571429</v>
      </c>
      <c r="AX56" s="46">
        <v>0.33333333300000001</v>
      </c>
      <c r="AY56" s="47">
        <v>23.571428600000001</v>
      </c>
      <c r="AZ56" s="47"/>
    </row>
    <row r="57" spans="1:54" ht="14.25" thickBot="1" x14ac:dyDescent="0.2">
      <c r="A57" s="3">
        <f t="shared" si="1"/>
        <v>29</v>
      </c>
      <c r="B57" s="15" t="s">
        <v>105</v>
      </c>
      <c r="C57" s="12" t="s">
        <v>106</v>
      </c>
      <c r="D57" s="42" t="s">
        <v>115</v>
      </c>
      <c r="E57" s="43">
        <v>7</v>
      </c>
      <c r="F57" s="43">
        <v>3</v>
      </c>
      <c r="G57" s="43">
        <v>13</v>
      </c>
      <c r="H57" s="43">
        <v>5</v>
      </c>
      <c r="I57" s="43">
        <v>7</v>
      </c>
      <c r="J57" s="43">
        <v>3</v>
      </c>
      <c r="K57" s="43">
        <v>4</v>
      </c>
      <c r="L57" s="43">
        <v>4</v>
      </c>
      <c r="M57" s="43">
        <v>0</v>
      </c>
      <c r="N57" s="43">
        <v>5</v>
      </c>
      <c r="O57" s="43">
        <v>1</v>
      </c>
      <c r="P57" s="43">
        <v>4</v>
      </c>
      <c r="Q57" s="43">
        <v>21</v>
      </c>
      <c r="R57" s="43">
        <v>12</v>
      </c>
      <c r="S57" s="43">
        <v>16</v>
      </c>
      <c r="T57" s="43">
        <v>0</v>
      </c>
      <c r="U57" s="43">
        <v>0</v>
      </c>
      <c r="V57" s="43">
        <v>6</v>
      </c>
      <c r="W57" s="43">
        <v>2</v>
      </c>
      <c r="X57" s="43">
        <v>1</v>
      </c>
      <c r="Y57" s="43">
        <v>4</v>
      </c>
      <c r="Z57" s="43">
        <v>1</v>
      </c>
      <c r="AA57" s="43">
        <v>4</v>
      </c>
      <c r="AB57" s="43">
        <v>25</v>
      </c>
      <c r="AC57" s="43">
        <v>2</v>
      </c>
      <c r="AD57" s="43">
        <v>0</v>
      </c>
      <c r="AE57" s="43">
        <v>29</v>
      </c>
      <c r="AF57" s="43">
        <v>10</v>
      </c>
      <c r="AG57" s="43">
        <v>9</v>
      </c>
      <c r="AH57" s="43">
        <v>7</v>
      </c>
      <c r="AI57" s="43">
        <v>1</v>
      </c>
      <c r="AJ57" s="43">
        <v>8</v>
      </c>
      <c r="AK57" s="43">
        <v>0</v>
      </c>
      <c r="AL57" s="43">
        <v>7</v>
      </c>
      <c r="AM57" s="43">
        <v>4</v>
      </c>
      <c r="AN57" s="43">
        <v>1</v>
      </c>
      <c r="AO57" s="43">
        <v>1</v>
      </c>
      <c r="AP57" s="43">
        <v>3</v>
      </c>
      <c r="AQ57" s="43">
        <v>4</v>
      </c>
      <c r="AR57" s="43">
        <v>2</v>
      </c>
      <c r="AS57" s="43">
        <v>1</v>
      </c>
      <c r="AT57" s="43">
        <v>2</v>
      </c>
      <c r="AU57" s="43">
        <v>0</v>
      </c>
      <c r="AV57" s="43">
        <v>12</v>
      </c>
      <c r="AW57" s="43">
        <v>2</v>
      </c>
      <c r="AX57" s="43">
        <v>2</v>
      </c>
      <c r="AY57" s="44">
        <v>13</v>
      </c>
      <c r="AZ57" s="44"/>
    </row>
    <row r="58" spans="1:54" ht="14.25" thickBot="1" x14ac:dyDescent="0.2">
      <c r="A58" s="3">
        <f t="shared" si="1"/>
        <v>2.7777777800000001</v>
      </c>
      <c r="B58" s="15"/>
      <c r="C58" s="13"/>
      <c r="D58" s="45" t="s">
        <v>115</v>
      </c>
      <c r="E58" s="46">
        <v>0.31818181800000001</v>
      </c>
      <c r="F58" s="46">
        <v>0.5</v>
      </c>
      <c r="G58" s="46">
        <v>0.68421052599999999</v>
      </c>
      <c r="H58" s="46">
        <v>0.41666666699999999</v>
      </c>
      <c r="I58" s="46">
        <v>0.875</v>
      </c>
      <c r="J58" s="46">
        <v>0.3</v>
      </c>
      <c r="K58" s="46">
        <v>0.571428571</v>
      </c>
      <c r="L58" s="46">
        <v>0.30769230800000003</v>
      </c>
      <c r="M58" s="46">
        <v>0</v>
      </c>
      <c r="N58" s="46">
        <v>0.625</v>
      </c>
      <c r="O58" s="46">
        <v>0.1</v>
      </c>
      <c r="P58" s="46">
        <v>0.44444444399999999</v>
      </c>
      <c r="Q58" s="46">
        <v>0.84</v>
      </c>
      <c r="R58" s="46">
        <v>1.09090909</v>
      </c>
      <c r="S58" s="46">
        <v>1.2307692299999999</v>
      </c>
      <c r="T58" s="46">
        <v>0</v>
      </c>
      <c r="U58" s="46">
        <v>0</v>
      </c>
      <c r="V58" s="46">
        <v>1</v>
      </c>
      <c r="W58" s="46">
        <v>0.2</v>
      </c>
      <c r="X58" s="46">
        <v>9.0909090999999997E-2</v>
      </c>
      <c r="Y58" s="46">
        <v>0.8</v>
      </c>
      <c r="Z58" s="46">
        <v>0.1</v>
      </c>
      <c r="AA58" s="46">
        <v>0.26666666700000002</v>
      </c>
      <c r="AB58" s="46">
        <v>2.7777777800000001</v>
      </c>
      <c r="AC58" s="46">
        <v>0.28571428599999998</v>
      </c>
      <c r="AD58" s="46">
        <v>0</v>
      </c>
      <c r="AE58" s="46">
        <v>1.61111111</v>
      </c>
      <c r="AF58" s="46">
        <v>0.71428571399999996</v>
      </c>
      <c r="AG58" s="46">
        <v>1.5</v>
      </c>
      <c r="AH58" s="46">
        <v>0.63636363600000001</v>
      </c>
      <c r="AI58" s="46">
        <v>0.2</v>
      </c>
      <c r="AJ58" s="46">
        <v>1</v>
      </c>
      <c r="AK58" s="46">
        <v>0</v>
      </c>
      <c r="AL58" s="46">
        <v>0.33333333300000001</v>
      </c>
      <c r="AM58" s="46">
        <v>0.44444444399999999</v>
      </c>
      <c r="AN58" s="46">
        <v>0.14285714299999999</v>
      </c>
      <c r="AO58" s="46">
        <v>0.2</v>
      </c>
      <c r="AP58" s="46">
        <v>0.5</v>
      </c>
      <c r="AQ58" s="46">
        <v>0.5</v>
      </c>
      <c r="AR58" s="46">
        <v>0.133333333</v>
      </c>
      <c r="AS58" s="46">
        <v>0.16666666699999999</v>
      </c>
      <c r="AT58" s="46">
        <v>0.16666666699999999</v>
      </c>
      <c r="AU58" s="46">
        <v>0</v>
      </c>
      <c r="AV58" s="46">
        <v>1.09090909</v>
      </c>
      <c r="AW58" s="46">
        <v>0.28571428599999998</v>
      </c>
      <c r="AX58" s="46">
        <v>0.16666666699999999</v>
      </c>
      <c r="AY58" s="47">
        <v>1.85714286</v>
      </c>
      <c r="AZ58" s="47"/>
    </row>
    <row r="59" spans="1:54" ht="14.25" thickBot="1" x14ac:dyDescent="0.2">
      <c r="A59" s="3">
        <f t="shared" si="1"/>
        <v>2</v>
      </c>
      <c r="B59" s="15" t="s">
        <v>109</v>
      </c>
      <c r="C59" s="13" t="s">
        <v>110</v>
      </c>
      <c r="D59" s="42" t="s">
        <v>115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1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2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1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4">
        <v>0</v>
      </c>
      <c r="AZ59" s="44"/>
    </row>
    <row r="60" spans="1:54" ht="14.25" thickBot="1" x14ac:dyDescent="0.2">
      <c r="A60" s="3">
        <f t="shared" si="1"/>
        <v>0.14285714299999999</v>
      </c>
      <c r="B60" s="15"/>
      <c r="C60" s="12"/>
      <c r="D60" s="45" t="s">
        <v>115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9.0909090999999997E-2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0.14285714299999999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0.111111111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7">
        <v>0</v>
      </c>
      <c r="AZ60" s="47"/>
    </row>
    <row r="61" spans="1:54" x14ac:dyDescent="0.15">
      <c r="A61" s="3">
        <f t="shared" si="1"/>
        <v>0</v>
      </c>
      <c r="B61" s="15"/>
      <c r="C61" s="13"/>
      <c r="D61" s="31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4" x14ac:dyDescent="0.15">
      <c r="A62" s="3">
        <f t="shared" si="1"/>
        <v>0</v>
      </c>
      <c r="B62" s="15"/>
      <c r="C62" s="13"/>
      <c r="D62" s="3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4" x14ac:dyDescent="0.15">
      <c r="A63" s="3">
        <f t="shared" si="1"/>
        <v>0</v>
      </c>
      <c r="B63" s="15"/>
      <c r="C63" s="12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4" x14ac:dyDescent="0.15">
      <c r="A64" s="3">
        <f t="shared" si="1"/>
        <v>0</v>
      </c>
      <c r="B64" s="15"/>
      <c r="C64" s="13"/>
      <c r="D64" s="31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7" x14ac:dyDescent="0.15">
      <c r="A65" s="3">
        <f t="shared" si="1"/>
        <v>0</v>
      </c>
      <c r="B65" s="15"/>
      <c r="C65" s="12"/>
      <c r="D65" s="27"/>
      <c r="E65" s="28"/>
      <c r="F65" s="29"/>
      <c r="G65" s="28"/>
      <c r="H65" s="28"/>
      <c r="I65" s="28"/>
      <c r="J65" s="28"/>
      <c r="K65" s="28"/>
      <c r="L65" s="29"/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30"/>
      <c r="BB65" s="30"/>
      <c r="BC65" s="30"/>
      <c r="BD65" s="30"/>
      <c r="BE65" s="30"/>
    </row>
    <row r="66" spans="1:57" x14ac:dyDescent="0.15">
      <c r="A66" s="3">
        <f t="shared" si="1"/>
        <v>0</v>
      </c>
      <c r="B66" s="15"/>
      <c r="C66" s="13"/>
      <c r="D66" s="13"/>
      <c r="E66" s="9"/>
      <c r="F66" s="20"/>
      <c r="G66" s="9"/>
      <c r="H66" s="9"/>
      <c r="I66" s="9"/>
      <c r="J66" s="9"/>
      <c r="K66" s="9"/>
      <c r="L66" s="20"/>
      <c r="M66" s="20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7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57" x14ac:dyDescent="0.15">
      <c r="A68" s="3">
        <f t="shared" si="1"/>
        <v>0</v>
      </c>
      <c r="B68" s="15"/>
      <c r="C68" s="12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57" x14ac:dyDescent="0.15">
      <c r="A69" s="3">
        <f t="shared" si="1"/>
        <v>0</v>
      </c>
      <c r="B69" s="15"/>
      <c r="C69" s="13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57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57" x14ac:dyDescent="0.15">
      <c r="A71" s="3">
        <f t="shared" ref="A71:A102" si="2">MAX(B71:IV71)</f>
        <v>0</v>
      </c>
      <c r="B71" s="15"/>
      <c r="C71" s="12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57" x14ac:dyDescent="0.15">
      <c r="A72" s="3">
        <f t="shared" si="2"/>
        <v>0</v>
      </c>
      <c r="B72" s="15"/>
      <c r="C72" s="13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57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57" x14ac:dyDescent="0.15">
      <c r="A74" s="3">
        <f t="shared" si="2"/>
        <v>0</v>
      </c>
      <c r="B74" s="15"/>
      <c r="C74" s="12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57" x14ac:dyDescent="0.15">
      <c r="A75" s="3">
        <f t="shared" si="2"/>
        <v>0</v>
      </c>
      <c r="B75" s="15"/>
      <c r="C75" s="13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57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57" x14ac:dyDescent="0.15">
      <c r="A77" s="3">
        <f t="shared" si="2"/>
        <v>0</v>
      </c>
      <c r="B77" s="15"/>
      <c r="C77" s="12"/>
      <c r="D77" s="13"/>
      <c r="E77" s="9"/>
      <c r="F77" s="20"/>
      <c r="G77" s="9"/>
      <c r="H77" s="9"/>
      <c r="I77" s="9"/>
      <c r="J77" s="9"/>
      <c r="K77" s="9"/>
      <c r="L77" s="20"/>
      <c r="M77" s="20"/>
    </row>
    <row r="78" spans="1:57" x14ac:dyDescent="0.15">
      <c r="A78" s="3">
        <f t="shared" si="2"/>
        <v>0</v>
      </c>
      <c r="B78" s="15"/>
      <c r="C78" s="13"/>
      <c r="D78" s="13"/>
      <c r="E78" s="9"/>
      <c r="F78" s="20"/>
      <c r="G78" s="9"/>
      <c r="H78" s="9"/>
      <c r="I78" s="9"/>
      <c r="J78" s="9"/>
      <c r="K78" s="9"/>
      <c r="L78" s="20"/>
      <c r="M78" s="20"/>
    </row>
    <row r="79" spans="1:57" x14ac:dyDescent="0.15">
      <c r="A79" s="3">
        <f t="shared" si="2"/>
        <v>0</v>
      </c>
      <c r="B79" s="15"/>
      <c r="C79" s="12"/>
      <c r="D79" s="13"/>
      <c r="F79" s="20"/>
    </row>
    <row r="80" spans="1:57" x14ac:dyDescent="0.15">
      <c r="A80" s="3">
        <f t="shared" si="2"/>
        <v>0</v>
      </c>
      <c r="B80" s="15"/>
      <c r="C80" s="13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2"/>
      <c r="D82" s="13"/>
      <c r="F82" s="20"/>
    </row>
    <row r="83" spans="1:6" x14ac:dyDescent="0.15">
      <c r="A83" s="3">
        <f t="shared" si="2"/>
        <v>0</v>
      </c>
      <c r="B83" s="15"/>
      <c r="C83" s="13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2"/>
      <c r="D85" s="13"/>
      <c r="F85" s="20"/>
    </row>
    <row r="86" spans="1:6" x14ac:dyDescent="0.15">
      <c r="A86" s="3">
        <f t="shared" si="2"/>
        <v>0</v>
      </c>
      <c r="B86" s="15"/>
      <c r="C86" s="13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2"/>
      <c r="D88" s="13"/>
      <c r="F88" s="20"/>
    </row>
    <row r="89" spans="1:6" x14ac:dyDescent="0.15">
      <c r="A89" s="3">
        <f t="shared" si="2"/>
        <v>0</v>
      </c>
      <c r="B89" s="15"/>
      <c r="C89" s="13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2"/>
      <c r="D93" s="13"/>
      <c r="F93" s="20"/>
    </row>
    <row r="94" spans="1:6" x14ac:dyDescent="0.15">
      <c r="A94" s="3">
        <f t="shared" si="2"/>
        <v>0</v>
      </c>
      <c r="B94" s="15"/>
      <c r="C94" s="13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2"/>
      <c r="D96" s="13"/>
      <c r="F96" s="20"/>
    </row>
    <row r="97" spans="1:6" x14ac:dyDescent="0.15">
      <c r="A97" s="3">
        <f t="shared" si="2"/>
        <v>0</v>
      </c>
      <c r="B97" s="15"/>
      <c r="C97" s="13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2"/>
      <c r="D99" s="13"/>
      <c r="F99" s="20"/>
    </row>
    <row r="100" spans="1:6" x14ac:dyDescent="0.15">
      <c r="A100" s="3">
        <f t="shared" si="2"/>
        <v>0</v>
      </c>
      <c r="B100" s="15"/>
      <c r="C100" s="13"/>
      <c r="D100" s="13"/>
      <c r="F100" s="20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2"/>
      <c r="D102" s="13"/>
    </row>
    <row r="103" spans="1:6" x14ac:dyDescent="0.15">
      <c r="A103" s="3">
        <f t="shared" ref="A103:A134" si="3">MAX(B103:IV103)</f>
        <v>0</v>
      </c>
      <c r="B103" s="15"/>
      <c r="C103" s="13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2"/>
      <c r="D107" s="13"/>
    </row>
    <row r="108" spans="1:6" x14ac:dyDescent="0.15">
      <c r="A108" s="3">
        <f t="shared" si="3"/>
        <v>0</v>
      </c>
      <c r="B108" s="15"/>
      <c r="C108" s="13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2"/>
      <c r="D110" s="13"/>
    </row>
    <row r="111" spans="1:6" x14ac:dyDescent="0.15">
      <c r="A111" s="3">
        <f t="shared" si="3"/>
        <v>0</v>
      </c>
      <c r="B111" s="15"/>
      <c r="C111" s="13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2"/>
      <c r="D113" s="13"/>
    </row>
    <row r="114" spans="1:4" x14ac:dyDescent="0.15">
      <c r="A114" s="3">
        <f t="shared" si="3"/>
        <v>0</v>
      </c>
      <c r="B114" s="15"/>
      <c r="C114" s="13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2"/>
      <c r="D116" s="13"/>
    </row>
    <row r="117" spans="1:4" x14ac:dyDescent="0.15">
      <c r="A117" s="3">
        <f t="shared" si="3"/>
        <v>0</v>
      </c>
      <c r="B117" s="15"/>
      <c r="C117" s="13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2"/>
      <c r="D121" s="13"/>
    </row>
    <row r="122" spans="1:4" x14ac:dyDescent="0.15">
      <c r="A122" s="3">
        <f t="shared" si="3"/>
        <v>0</v>
      </c>
      <c r="B122" s="15"/>
      <c r="C122" s="13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2"/>
      <c r="D124" s="13"/>
    </row>
    <row r="125" spans="1:4" x14ac:dyDescent="0.15">
      <c r="A125" s="3">
        <f t="shared" si="3"/>
        <v>0</v>
      </c>
      <c r="B125" s="15"/>
      <c r="C125" s="13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2"/>
      <c r="D127" s="13"/>
    </row>
    <row r="128" spans="1:4" x14ac:dyDescent="0.15">
      <c r="A128" s="3">
        <f t="shared" si="3"/>
        <v>0</v>
      </c>
      <c r="B128" s="15"/>
      <c r="C128" s="13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2"/>
      <c r="D130" s="13"/>
    </row>
    <row r="131" spans="1:4" x14ac:dyDescent="0.15">
      <c r="A131" s="3">
        <f t="shared" si="3"/>
        <v>0</v>
      </c>
      <c r="B131" s="15"/>
      <c r="C131" s="13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MAX(B135:IV135)</f>
        <v>0</v>
      </c>
      <c r="B135" s="15"/>
      <c r="C135" s="12"/>
      <c r="D135" s="13"/>
    </row>
    <row r="136" spans="1:4" x14ac:dyDescent="0.15">
      <c r="A136" s="3">
        <f t="shared" si="4"/>
        <v>0</v>
      </c>
      <c r="B136" s="15"/>
      <c r="C136" s="13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2"/>
      <c r="D138" s="13"/>
    </row>
    <row r="139" spans="1:4" x14ac:dyDescent="0.15">
      <c r="A139" s="3">
        <f t="shared" si="4"/>
        <v>0</v>
      </c>
      <c r="B139" s="15"/>
      <c r="C139" s="13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2"/>
      <c r="D141" s="13"/>
    </row>
    <row r="142" spans="1:4" x14ac:dyDescent="0.15">
      <c r="A142" s="3">
        <f t="shared" si="4"/>
        <v>0</v>
      </c>
      <c r="B142" s="15"/>
      <c r="C142" s="13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2"/>
      <c r="D144" s="13"/>
    </row>
    <row r="145" spans="1:4" x14ac:dyDescent="0.15">
      <c r="A145" s="3">
        <f t="shared" si="4"/>
        <v>0</v>
      </c>
      <c r="B145" s="15"/>
      <c r="C145" s="13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2"/>
      <c r="D149" s="13"/>
    </row>
    <row r="150" spans="1:4" x14ac:dyDescent="0.15">
      <c r="A150" s="3">
        <f t="shared" si="4"/>
        <v>0</v>
      </c>
      <c r="B150" s="15"/>
      <c r="C150" s="13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2"/>
      <c r="D152" s="13"/>
    </row>
    <row r="153" spans="1:4" x14ac:dyDescent="0.15">
      <c r="A153" s="3">
        <f t="shared" si="4"/>
        <v>0</v>
      </c>
      <c r="B153" s="15"/>
      <c r="C153" s="13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2"/>
      <c r="D155" s="13"/>
    </row>
    <row r="156" spans="1:4" x14ac:dyDescent="0.15">
      <c r="A156" s="3">
        <f t="shared" si="4"/>
        <v>0</v>
      </c>
      <c r="B156" s="15"/>
      <c r="C156" s="13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2"/>
      <c r="D158" s="13"/>
    </row>
    <row r="159" spans="1:4" x14ac:dyDescent="0.15">
      <c r="A159" s="3">
        <f t="shared" si="4"/>
        <v>0</v>
      </c>
      <c r="B159" s="15"/>
      <c r="C159" s="13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2"/>
      <c r="D163" s="13"/>
    </row>
    <row r="164" spans="1:4" x14ac:dyDescent="0.15">
      <c r="A164" s="3">
        <f t="shared" si="4"/>
        <v>0</v>
      </c>
      <c r="B164" s="15"/>
      <c r="C164" s="13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2"/>
      <c r="D166" s="13"/>
    </row>
    <row r="167" spans="1:4" x14ac:dyDescent="0.15">
      <c r="A167" s="3">
        <f t="shared" ref="A167:A198" si="5">MAX(B167:IV167)</f>
        <v>0</v>
      </c>
      <c r="B167" s="15"/>
      <c r="C167" s="13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2"/>
      <c r="D169" s="13"/>
    </row>
    <row r="170" spans="1:4" x14ac:dyDescent="0.15">
      <c r="A170" s="3">
        <f t="shared" si="5"/>
        <v>0</v>
      </c>
      <c r="B170" s="15"/>
      <c r="C170" s="13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2"/>
      <c r="D172" s="13"/>
    </row>
    <row r="173" spans="1:4" x14ac:dyDescent="0.15">
      <c r="A173" s="3">
        <f t="shared" si="5"/>
        <v>0</v>
      </c>
      <c r="B173" s="15"/>
      <c r="C173" s="13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2"/>
      <c r="D177" s="13"/>
    </row>
    <row r="178" spans="1:4" x14ac:dyDescent="0.15">
      <c r="A178" s="3">
        <f t="shared" si="5"/>
        <v>0</v>
      </c>
      <c r="B178" s="15"/>
      <c r="C178" s="13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2"/>
      <c r="D180" s="13"/>
    </row>
    <row r="181" spans="1:4" x14ac:dyDescent="0.15">
      <c r="A181" s="3">
        <f t="shared" si="5"/>
        <v>0</v>
      </c>
      <c r="B181" s="15"/>
      <c r="C181" s="13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2"/>
      <c r="D183" s="13"/>
    </row>
    <row r="184" spans="1:4" x14ac:dyDescent="0.15">
      <c r="A184" s="3">
        <f t="shared" si="5"/>
        <v>0</v>
      </c>
      <c r="B184" s="15"/>
      <c r="C184" s="13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2"/>
      <c r="D186" s="13"/>
    </row>
    <row r="187" spans="1:4" x14ac:dyDescent="0.15">
      <c r="A187" s="3">
        <f t="shared" si="5"/>
        <v>0</v>
      </c>
      <c r="B187" s="15"/>
      <c r="C187" s="13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2"/>
      <c r="D191" s="13"/>
    </row>
    <row r="192" spans="1:4" x14ac:dyDescent="0.15">
      <c r="A192" s="3">
        <f t="shared" si="5"/>
        <v>0</v>
      </c>
      <c r="B192" s="15"/>
      <c r="C192" s="13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2"/>
      <c r="D194" s="13"/>
    </row>
    <row r="195" spans="1:4" x14ac:dyDescent="0.15">
      <c r="A195" s="3">
        <f t="shared" si="5"/>
        <v>0</v>
      </c>
      <c r="B195" s="15"/>
      <c r="C195" s="13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2"/>
      <c r="D197" s="13"/>
    </row>
    <row r="198" spans="1:4" x14ac:dyDescent="0.15">
      <c r="A198" s="3">
        <f t="shared" si="5"/>
        <v>0</v>
      </c>
      <c r="B198" s="15"/>
      <c r="C198" s="13"/>
      <c r="D198" s="13"/>
    </row>
    <row r="199" spans="1:4" x14ac:dyDescent="0.15">
      <c r="A199" s="3">
        <f t="shared" ref="A199:A202" si="6">MAX(B199:IV199)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2"/>
      <c r="D200" s="13"/>
    </row>
    <row r="201" spans="1:4" x14ac:dyDescent="0.15">
      <c r="A201" s="3">
        <f t="shared" si="6"/>
        <v>0</v>
      </c>
      <c r="B201" s="15"/>
      <c r="C201" s="13"/>
      <c r="D201" s="13"/>
    </row>
    <row r="202" spans="1:4" x14ac:dyDescent="0.15">
      <c r="A202" s="3">
        <f t="shared" si="6"/>
        <v>0</v>
      </c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2"/>
      <c r="D205" s="13"/>
    </row>
    <row r="206" spans="1:4" x14ac:dyDescent="0.15">
      <c r="A206" s="17"/>
      <c r="B206" s="15"/>
      <c r="C206" s="13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2"/>
      <c r="D208" s="13"/>
    </row>
    <row r="209" spans="1:4" x14ac:dyDescent="0.15">
      <c r="A209" s="17"/>
      <c r="B209" s="15"/>
      <c r="C209" s="13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2"/>
      <c r="D211" s="13"/>
    </row>
    <row r="212" spans="1:4" x14ac:dyDescent="0.15">
      <c r="A212" s="17"/>
      <c r="B212" s="15"/>
      <c r="C212" s="13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2"/>
      <c r="D214" s="13"/>
    </row>
    <row r="215" spans="1:4" x14ac:dyDescent="0.15">
      <c r="A215" s="17"/>
      <c r="B215" s="15"/>
      <c r="C215" s="13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2"/>
      <c r="D219" s="13"/>
    </row>
    <row r="220" spans="1:4" x14ac:dyDescent="0.15">
      <c r="A220" s="17"/>
      <c r="B220" s="15"/>
      <c r="C220" s="13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2"/>
      <c r="D222" s="13"/>
    </row>
    <row r="223" spans="1:4" x14ac:dyDescent="0.15">
      <c r="A223" s="17"/>
      <c r="B223" s="15"/>
      <c r="C223" s="13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2"/>
      <c r="D225" s="13"/>
    </row>
    <row r="226" spans="1:4" x14ac:dyDescent="0.15">
      <c r="A226" s="17"/>
      <c r="B226" s="15"/>
      <c r="C226" s="13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2"/>
      <c r="D228" s="13"/>
    </row>
    <row r="229" spans="1:4" x14ac:dyDescent="0.15">
      <c r="A229" s="17"/>
      <c r="B229" s="15"/>
      <c r="C229" s="13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2"/>
      <c r="D233" s="13"/>
    </row>
    <row r="234" spans="1:4" x14ac:dyDescent="0.15">
      <c r="A234" s="17"/>
      <c r="B234" s="15"/>
      <c r="C234" s="13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2"/>
      <c r="D236" s="13"/>
    </row>
    <row r="237" spans="1:4" x14ac:dyDescent="0.15">
      <c r="A237" s="17"/>
      <c r="B237" s="15"/>
      <c r="C237" s="13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2"/>
      <c r="D239" s="13"/>
    </row>
    <row r="240" spans="1:4" x14ac:dyDescent="0.15">
      <c r="A240" s="17"/>
      <c r="B240" s="15"/>
      <c r="C240" s="13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2"/>
      <c r="D242" s="13"/>
    </row>
    <row r="243" spans="1:4" x14ac:dyDescent="0.15">
      <c r="A243" s="17"/>
      <c r="B243" s="15"/>
      <c r="C243" s="13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2"/>
      <c r="D247" s="13"/>
    </row>
    <row r="248" spans="1:4" x14ac:dyDescent="0.15">
      <c r="A248" s="17"/>
      <c r="B248" s="15"/>
      <c r="C248" s="13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2"/>
      <c r="D250" s="13"/>
    </row>
    <row r="251" spans="1:4" x14ac:dyDescent="0.15">
      <c r="A251" s="17"/>
      <c r="B251" s="15"/>
      <c r="C251" s="13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2"/>
      <c r="D253" s="13"/>
    </row>
    <row r="254" spans="1:4" x14ac:dyDescent="0.15">
      <c r="A254" s="17"/>
      <c r="B254" s="15"/>
      <c r="C254" s="13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2"/>
      <c r="D256" s="13"/>
    </row>
    <row r="257" spans="1:4" x14ac:dyDescent="0.15">
      <c r="A257" s="17"/>
      <c r="B257" s="15"/>
      <c r="C257" s="13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2"/>
      <c r="D261" s="13"/>
    </row>
    <row r="262" spans="1:4" x14ac:dyDescent="0.15">
      <c r="A262" s="17"/>
      <c r="B262" s="15"/>
      <c r="C262" s="13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2"/>
      <c r="D264" s="13"/>
    </row>
    <row r="265" spans="1:4" x14ac:dyDescent="0.15">
      <c r="A265" s="17"/>
      <c r="B265" s="15"/>
      <c r="C265" s="13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2"/>
      <c r="D267" s="13"/>
    </row>
    <row r="268" spans="1:4" x14ac:dyDescent="0.15">
      <c r="A268" s="17"/>
      <c r="C268" s="13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2"/>
      <c r="D270" s="13"/>
    </row>
    <row r="271" spans="1:4" x14ac:dyDescent="0.15">
      <c r="A271" s="17"/>
      <c r="C271" s="13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2"/>
      <c r="D275" s="13"/>
    </row>
    <row r="276" spans="1:4" x14ac:dyDescent="0.15">
      <c r="A276" s="17"/>
      <c r="C276" s="13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2"/>
      <c r="D278" s="13"/>
    </row>
    <row r="279" spans="1:4" x14ac:dyDescent="0.15">
      <c r="A279" s="17"/>
      <c r="C279" s="13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2"/>
      <c r="D281" s="13"/>
    </row>
    <row r="282" spans="1:4" x14ac:dyDescent="0.15">
      <c r="A282" s="17"/>
      <c r="C282" s="13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2"/>
      <c r="D284" s="13"/>
    </row>
    <row r="285" spans="1:4" x14ac:dyDescent="0.15">
      <c r="A285" s="17"/>
      <c r="C285" s="13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2"/>
      <c r="D289" s="13"/>
    </row>
    <row r="290" spans="1:4" x14ac:dyDescent="0.15">
      <c r="A290" s="17"/>
      <c r="C290" s="13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2"/>
      <c r="D292" s="13"/>
    </row>
    <row r="293" spans="1:4" x14ac:dyDescent="0.15">
      <c r="A293" s="17"/>
      <c r="C293" s="13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2"/>
      <c r="D295" s="13"/>
    </row>
    <row r="296" spans="1:4" x14ac:dyDescent="0.15">
      <c r="A296" s="17"/>
      <c r="C296" s="13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2"/>
      <c r="D298" s="13"/>
    </row>
    <row r="299" spans="1:4" x14ac:dyDescent="0.15">
      <c r="A299" s="17"/>
      <c r="C299" s="13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2"/>
      <c r="D303" s="13"/>
    </row>
    <row r="304" spans="1:4" x14ac:dyDescent="0.15">
      <c r="A304" s="17"/>
      <c r="C304" s="13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2"/>
      <c r="D306" s="13"/>
    </row>
    <row r="307" spans="1:4" x14ac:dyDescent="0.15">
      <c r="A307" s="17"/>
      <c r="C307" s="13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2"/>
      <c r="D309" s="13"/>
    </row>
    <row r="310" spans="1:4" x14ac:dyDescent="0.15">
      <c r="A310" s="17"/>
      <c r="C310" s="13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2"/>
      <c r="D312" s="13"/>
    </row>
    <row r="313" spans="1:4" x14ac:dyDescent="0.15">
      <c r="A313" s="17"/>
      <c r="C313" s="13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2"/>
      <c r="D317" s="13"/>
    </row>
    <row r="318" spans="1:4" x14ac:dyDescent="0.15">
      <c r="A318" s="17"/>
      <c r="C318" s="13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2"/>
      <c r="D320" s="13"/>
    </row>
    <row r="321" spans="1:4" x14ac:dyDescent="0.15">
      <c r="A321" s="17"/>
      <c r="C321" s="13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2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2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2"/>
      <c r="D331" s="13"/>
    </row>
    <row r="332" spans="1:4" x14ac:dyDescent="0.15">
      <c r="A332" s="17"/>
      <c r="C332" s="13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2"/>
      <c r="D334" s="13"/>
    </row>
    <row r="335" spans="1:4" x14ac:dyDescent="0.15">
      <c r="A335" s="17"/>
      <c r="C335" s="13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2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2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2"/>
      <c r="D345" s="13"/>
    </row>
    <row r="346" spans="1:4" x14ac:dyDescent="0.15">
      <c r="A346" s="17"/>
      <c r="C346" s="13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2"/>
      <c r="D348" s="13"/>
    </row>
    <row r="349" spans="1:4" x14ac:dyDescent="0.15">
      <c r="A349" s="17"/>
      <c r="C349" s="13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2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2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2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C16434" s="13"/>
      <c r="D16434" s="13"/>
    </row>
    <row r="16435" spans="1:4" x14ac:dyDescent="0.15">
      <c r="C16435" s="13"/>
      <c r="D16435" s="13"/>
    </row>
    <row r="16436" spans="1:4" x14ac:dyDescent="0.15">
      <c r="C16436" s="13"/>
      <c r="D16436" s="13"/>
    </row>
    <row r="16437" spans="1:4" x14ac:dyDescent="0.15">
      <c r="C16437" s="13"/>
      <c r="D16437" s="13"/>
    </row>
    <row r="16438" spans="1:4" x14ac:dyDescent="0.15">
      <c r="C16438" s="13"/>
      <c r="D16438" s="13"/>
    </row>
    <row r="16439" spans="1:4" x14ac:dyDescent="0.15">
      <c r="C16439" s="13"/>
      <c r="D16439" s="13"/>
    </row>
    <row r="16440" spans="1:4" x14ac:dyDescent="0.15">
      <c r="C16440" s="13"/>
      <c r="D16440" s="13"/>
    </row>
    <row r="16441" spans="1:4" x14ac:dyDescent="0.15">
      <c r="C16441" s="13"/>
      <c r="D16441" s="13"/>
    </row>
    <row r="16442" spans="1:4" x14ac:dyDescent="0.15">
      <c r="C16442" s="13"/>
      <c r="D16442" s="13"/>
    </row>
    <row r="16443" spans="1:4" x14ac:dyDescent="0.15">
      <c r="C16443" s="13"/>
      <c r="D16443" s="13"/>
    </row>
    <row r="16444" spans="1:4" x14ac:dyDescent="0.15">
      <c r="C16444" s="13"/>
      <c r="D16444" s="13"/>
    </row>
    <row r="16445" spans="1:4" x14ac:dyDescent="0.15">
      <c r="C16445" s="13"/>
      <c r="D16445" s="13"/>
    </row>
    <row r="16446" spans="1:4" x14ac:dyDescent="0.15">
      <c r="C16446" s="13"/>
      <c r="D16446" s="13"/>
    </row>
    <row r="16447" spans="1:4" x14ac:dyDescent="0.15">
      <c r="C16447" s="13"/>
      <c r="D16447" s="13"/>
    </row>
    <row r="16448" spans="1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"/>
  <sheetViews>
    <sheetView workbookViewId="0">
      <selection activeCell="F38" sqref="F3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突発性発疹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2021-03-08T03:17:16Z</dcterms:created>
  <dcterms:modified xsi:type="dcterms:W3CDTF">2021-03-08T03:17:21Z</dcterms:modified>
</cp:coreProperties>
</file>